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80" tabRatio="500" activeTab="1"/>
  </bookViews>
  <sheets>
    <sheet name="PSIHOLOGIJA PRN 2024-25" sheetId="5" r:id="rId1"/>
    <sheet name="broj sati po nastavnicima" sheetId="2" r:id="rId2"/>
  </sheets>
  <definedNames>
    <definedName name="_xlnm._FilterDatabase" localSheetId="0" hidden="1">'PSIHOLOGIJA PRN 2024-25'!$A$5:$V$231</definedName>
    <definedName name="Excel_BuiltIn__FilterDatabase" localSheetId="0">'PSIHOLOGIJA PRN 2024-25'!$A$5:$V$197</definedName>
    <definedName name="Excel_BuiltIn_Print_Area" localSheetId="0">'PSIHOLOGIJA PRN 2024-25'!$A$1:$V$152</definedName>
    <definedName name="Excel_BuiltIn_Print_Titles" localSheetId="0">'PSIHOLOGIJA PRN 2024-25'!$5:$7</definedName>
    <definedName name="_xlnm.Print_Area" localSheetId="0">'PSIHOLOGIJA PRN 2024-25'!$A$1:$V$199</definedName>
    <definedName name="_xlnm.Print_Titles" localSheetId="0">'PSIHOLOGIJA PRN 2024-25'!$5:$7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<sst xmlns="http://schemas.openxmlformats.org/spreadsheetml/2006/main" count="690" uniqueCount="191">
  <si>
    <t>Plan realizacije nastave na Filozofskom fakultetu u akademskoj 2025/26.godini</t>
  </si>
  <si>
    <t>odsjek/studijski program PEDAGOGIJA-PSIHOLOGIJA/PSIHOLOGIJA (NNV 4.9.2025.)</t>
  </si>
  <si>
    <t>Nastavni predmet</t>
  </si>
  <si>
    <t>Nastavnik/saradnik (zvanje)</t>
  </si>
  <si>
    <t>Plan</t>
  </si>
  <si>
    <t>obavezni ili izborni predmet</t>
  </si>
  <si>
    <t>broj ECTS bodova</t>
  </si>
  <si>
    <r>
      <rPr>
        <b/>
        <u/>
        <sz val="8"/>
        <rFont val="Arial"/>
        <charset val="134"/>
      </rPr>
      <t>Zaposlen</t>
    </r>
    <r>
      <rPr>
        <sz val="11"/>
        <rFont val="Arial1"/>
        <charset val="134"/>
      </rPr>
      <t>:</t>
    </r>
  </si>
  <si>
    <t>Mjesto</t>
  </si>
  <si>
    <t>Predmet</t>
  </si>
  <si>
    <t>Vođeni broj grupa</t>
  </si>
  <si>
    <t>Ukupno
sati</t>
  </si>
  <si>
    <t>Zimski</t>
  </si>
  <si>
    <t>Ljetni</t>
  </si>
  <si>
    <t>zaposlenik UNiverzitet</t>
  </si>
  <si>
    <t>prebivališta</t>
  </si>
  <si>
    <t>iz zaposlenik UNO</t>
  </si>
  <si>
    <t>P</t>
  </si>
  <si>
    <t>A</t>
  </si>
  <si>
    <t>L</t>
  </si>
  <si>
    <t>spoljni saradnik</t>
  </si>
  <si>
    <t>izbora</t>
  </si>
  <si>
    <t>V</t>
  </si>
  <si>
    <t>I GODINA PSIHOLOGIJA</t>
  </si>
  <si>
    <t>Uvod u psihologiju</t>
  </si>
  <si>
    <t xml:space="preserve">dr.sc. Erna Emić, vanr. prof. </t>
  </si>
  <si>
    <t>obavezni</t>
  </si>
  <si>
    <t>UN</t>
  </si>
  <si>
    <t>Tuzla</t>
  </si>
  <si>
    <t>DA</t>
  </si>
  <si>
    <t>Adrian Soltoković, ass</t>
  </si>
  <si>
    <t>Biološka psihologija I</t>
  </si>
  <si>
    <t>dr.sc. Miroslav Gavrić, vanr. prof.</t>
  </si>
  <si>
    <t>Osnove statistike u psihologiji</t>
  </si>
  <si>
    <t>nepokriveno</t>
  </si>
  <si>
    <t>dr.sc. Andrej Simić, v.ass.</t>
  </si>
  <si>
    <t xml:space="preserve">Tuzla </t>
  </si>
  <si>
    <t>Fiziologija sa fukcionalnom anatomijom CNS-a</t>
  </si>
  <si>
    <t>Medicinski fakultet</t>
  </si>
  <si>
    <t>Savremeni bosanski, hrvatski, srpski jezik</t>
  </si>
  <si>
    <t xml:space="preserve">Bosanski jezik i književnost </t>
  </si>
  <si>
    <t>Pedagogija</t>
  </si>
  <si>
    <t>dr.sc. Renata Salihović- Handžić,van.prof.</t>
  </si>
  <si>
    <t>MA Merjem Sušić, v.ass.</t>
  </si>
  <si>
    <t>Psihologija kognitivnih procesa</t>
  </si>
  <si>
    <t xml:space="preserve">dr.sc. Nermin Mulaosmanović, van.prof. </t>
  </si>
  <si>
    <t>Teočak</t>
  </si>
  <si>
    <t>MA Alisa Divković, v.ass.</t>
  </si>
  <si>
    <t xml:space="preserve">Statistika u psihologiji </t>
  </si>
  <si>
    <t>Psihologija emocija i motivacije</t>
  </si>
  <si>
    <t>dr.sc. Melisa Husarić, vanr. prof.</t>
  </si>
  <si>
    <t xml:space="preserve">Srebrenik </t>
  </si>
  <si>
    <t>Uvod u razvojnu psihologiju</t>
  </si>
  <si>
    <t>Didaktika</t>
  </si>
  <si>
    <t>dr.sc. Lejla Muratović, van.prof.</t>
  </si>
  <si>
    <t>Duška Tarade, stručnjakinja iz prakse</t>
  </si>
  <si>
    <t>SS</t>
  </si>
  <si>
    <t>Biološka psihologija II</t>
  </si>
  <si>
    <t xml:space="preserve">Adrian Soltoković, ass </t>
  </si>
  <si>
    <t>II GODINA PSIHOLOGIJA</t>
  </si>
  <si>
    <t>Psihologija obrazovanja</t>
  </si>
  <si>
    <t>Srebrenik</t>
  </si>
  <si>
    <t>Psihologija djetinjstva i adolescencije</t>
  </si>
  <si>
    <t>dr.sc. Erna Emić, vanr. prof.</t>
  </si>
  <si>
    <t>Uvod u psihologiju ličnosti</t>
  </si>
  <si>
    <t>Socijalna kognicija i stavovi</t>
  </si>
  <si>
    <t xml:space="preserve">dr.sc. Alija Selimović, vanr. prof. </t>
  </si>
  <si>
    <t>Uvod u psihologiju mentalnih poremećaja</t>
  </si>
  <si>
    <t>dr.sc. Ljubica Tomić Selimović, vanr. prof.</t>
  </si>
  <si>
    <t>Psihologija sporta i rekreacije</t>
  </si>
  <si>
    <t>dr.sc. Elvis Vardo, vanr. prof.</t>
  </si>
  <si>
    <t>izborni</t>
  </si>
  <si>
    <t>Bihevioralna genetika</t>
  </si>
  <si>
    <t>nije planiran</t>
  </si>
  <si>
    <t>Engleski jezik I</t>
  </si>
  <si>
    <t>Književnost i psihologija</t>
  </si>
  <si>
    <t>Metodologija psiholoških istraživanja</t>
  </si>
  <si>
    <t>Psihologija ličnosti</t>
  </si>
  <si>
    <t xml:space="preserve">dr.sc. Tamara Efendić, vanr. prof. </t>
  </si>
  <si>
    <t>Socijalna interakcija</t>
  </si>
  <si>
    <t>dr.sc. Alija Selimović, vanr. prof.</t>
  </si>
  <si>
    <t>Psihologija mentalnih poremećaja</t>
  </si>
  <si>
    <t>Razvoj djece i mladih u socijalnom kontekstu</t>
  </si>
  <si>
    <t>Privrženost kroz životni vijek</t>
  </si>
  <si>
    <t xml:space="preserve">Sociologija </t>
  </si>
  <si>
    <t>Engleski jezik II</t>
  </si>
  <si>
    <t>Engleski jezik i književnost</t>
  </si>
  <si>
    <t>Digitalni mediji i ponašanje</t>
  </si>
  <si>
    <t>III GODINA PSIHOLOGIJA</t>
  </si>
  <si>
    <t>Psihologija odrasle dobi i starenja</t>
  </si>
  <si>
    <t>2 časa nepokriveno</t>
  </si>
  <si>
    <t xml:space="preserve">Međugrupni odnosi i socijalni identitet </t>
  </si>
  <si>
    <t>Psihologija individualnih razlika</t>
  </si>
  <si>
    <t>Metodologija eksperimentalnih istraživanja u psihologiji</t>
  </si>
  <si>
    <t>Psihološke osnove razvojnih poremećaja</t>
  </si>
  <si>
    <t>Socijalna patologija</t>
  </si>
  <si>
    <t>Psihološki aspekti nasilja u bliskim vezama</t>
  </si>
  <si>
    <t>Samopoimanje i samopredstavljanje</t>
  </si>
  <si>
    <t>Interdisciplinarni studiji roda</t>
  </si>
  <si>
    <t>dr.sc. Jasmina Husanović, red.prof.</t>
  </si>
  <si>
    <t xml:space="preserve">Školska psihologija </t>
  </si>
  <si>
    <t>Teorija mjerenja</t>
  </si>
  <si>
    <t>Socijalna psihijatrija</t>
  </si>
  <si>
    <t>Uvod u psihologiju rada</t>
  </si>
  <si>
    <t>Brčko</t>
  </si>
  <si>
    <t>Psihologija porodice i roditeljstva</t>
  </si>
  <si>
    <t>Mediji i publika</t>
  </si>
  <si>
    <t>Odsjek za žurnalistiku</t>
  </si>
  <si>
    <t>Penološka psihologija</t>
  </si>
  <si>
    <t>Aktuelne teme iz psihologije ličnosti</t>
  </si>
  <si>
    <t>Književnost i konstrukcija identiteta</t>
  </si>
  <si>
    <t>IV GODINA PSIHOLOGIJA</t>
  </si>
  <si>
    <t>Konstrukcija mjernih instrumenata</t>
  </si>
  <si>
    <t xml:space="preserve">Uvod u kliničku psihologiju </t>
  </si>
  <si>
    <t>Nedim Prelić, stručnjak iz prakse</t>
  </si>
  <si>
    <t>Psihološko savjetovanje</t>
  </si>
  <si>
    <t>Psihologija karijere</t>
  </si>
  <si>
    <t xml:space="preserve"> dr.sc. Elvis Vardo, vanr. prof. </t>
  </si>
  <si>
    <t xml:space="preserve"> MA Alisa Divković, v.ass.</t>
  </si>
  <si>
    <t>Psihologija obrazovanja djece sa teškoćama u učenju i ponašanju</t>
  </si>
  <si>
    <t>Politička psihologija (izborni predmet)</t>
  </si>
  <si>
    <t>nije izabran</t>
  </si>
  <si>
    <t>Psihologija darovitosti i kreativnosti</t>
  </si>
  <si>
    <t>Metodika nastavnog rada u psihologiji</t>
  </si>
  <si>
    <t xml:space="preserve">Dijagnostička procjena ličnosti i kogintivnih sposobnosti </t>
  </si>
  <si>
    <t>Psihološka procjena djece</t>
  </si>
  <si>
    <t>Motivacija i radno ponašanje</t>
  </si>
  <si>
    <t>Psihoterapijske škole i pravci</t>
  </si>
  <si>
    <t>Merima Salihbegović, stručnjakinja iz prakse</t>
  </si>
  <si>
    <t>Neurologija ponašanja i neuropsihološka procjena</t>
  </si>
  <si>
    <t xml:space="preserve">Medicinski fakultet </t>
  </si>
  <si>
    <t>Forenzička psihologija</t>
  </si>
  <si>
    <t>Stres i mentalno zdravlje</t>
  </si>
  <si>
    <t>Osnovi psihologije menadžmenta</t>
  </si>
  <si>
    <t>PREDMETI NA DRUGIM FAKULTETIMA I ODSJECIMA - PSIHOLOGIJA</t>
  </si>
  <si>
    <t>Opća psihologija (Pedagogija, I godina)</t>
  </si>
  <si>
    <t>Razvojna psihologija (Pedagogija, II godina)</t>
  </si>
  <si>
    <t>Pedagoška psihologija (Pedagogija, III godina)</t>
  </si>
  <si>
    <t>Razvojna psihologija (Razredna nastava+ Predškolski odgoj) II GODINA</t>
  </si>
  <si>
    <t>Pedagoška psihologija (Razredna nastava+Predškolski odgoj)  III GODINA</t>
  </si>
  <si>
    <t>Psihološke osnove problema u učenju i ponašanju (Razredna nastava+Predškolski odgoj)  III GODINA</t>
  </si>
  <si>
    <t>Psihologija roditeljstva (Razredna nastava+Predškolski odgoj- izborni predmet)  III GODINA</t>
  </si>
  <si>
    <t>Psihologija obrazovanja darovite i kreativne djece (Predškolski odgoj I Razredna nastava)  III GODINA</t>
  </si>
  <si>
    <t>Psihologija dječje igre</t>
  </si>
  <si>
    <t>Psihologija (Linija I-FF)</t>
  </si>
  <si>
    <t>Historija (II sem.)</t>
  </si>
  <si>
    <t>Engleski jezik I književnost (IV sem.)</t>
  </si>
  <si>
    <t>Njemački jezik I književnost (IV sem.)</t>
  </si>
  <si>
    <t>Turski jezik I književnost (IV sem.)</t>
  </si>
  <si>
    <t>Bosanski jezik I književnost (VI sem.)</t>
  </si>
  <si>
    <t>Psihologija (Linija II FTOS, Fil-soc)</t>
  </si>
  <si>
    <t>PMF (III godina Edukacija u hemiji)</t>
  </si>
  <si>
    <t>Filozofija-sociologija (IV g.)</t>
  </si>
  <si>
    <t>FTOS (Sportski trener III god., FTOS IV godina)</t>
  </si>
  <si>
    <t>Razvojna psihologija (Socijalni rad) - I godina</t>
  </si>
  <si>
    <t>Socijalna psihologija (Socijalni rad) izborni predmet - III godina</t>
  </si>
  <si>
    <t>Socijalna psihologija (Žurnalistika) -izborni predmet - II godina</t>
  </si>
  <si>
    <t>Psihologija (ERF) I godina - I godina</t>
  </si>
  <si>
    <t>Psihološke osnove poremećaja u ponašanju (ERF- PUP) - II godina</t>
  </si>
  <si>
    <t>Psihologija gluhoće (ERF- LA) - II godina</t>
  </si>
  <si>
    <t>Psihologija (TOINF) - II godina</t>
  </si>
  <si>
    <t>sati I ciklus</t>
  </si>
  <si>
    <t>vježbe                  I ciklus</t>
  </si>
  <si>
    <t>obavezni odsjek</t>
  </si>
  <si>
    <t>izborni odsjek</t>
  </si>
  <si>
    <t>obavezni drugi odsjeci i fakulteti</t>
  </si>
  <si>
    <t>izborni na  FF</t>
  </si>
  <si>
    <t>izborni na drugim fakultetima</t>
  </si>
  <si>
    <t>mentorstvo</t>
  </si>
  <si>
    <t>sati II ciklus</t>
  </si>
  <si>
    <t>sati III ciklus</t>
  </si>
  <si>
    <t>Ukupno I+II+III ciklus</t>
  </si>
  <si>
    <t>UNO: PSIHOLOGIJA</t>
  </si>
  <si>
    <t>Tamara Efendić</t>
  </si>
  <si>
    <t>Elvis Vardo</t>
  </si>
  <si>
    <t>Erna Emić</t>
  </si>
  <si>
    <t>Ljubica Tomić Selimović</t>
  </si>
  <si>
    <t>Alija Selimović</t>
  </si>
  <si>
    <t>Melisa Husarić</t>
  </si>
  <si>
    <t>Nermin Mulaosmanović</t>
  </si>
  <si>
    <t>Miroslav Gavrić</t>
  </si>
  <si>
    <t>Andrej Simić</t>
  </si>
  <si>
    <t>Alisa Divković</t>
  </si>
  <si>
    <t>Adrian Soltoković</t>
  </si>
  <si>
    <t>Nedim Prelić</t>
  </si>
  <si>
    <t>Fuad Imširović</t>
  </si>
  <si>
    <t xml:space="preserve">Sadika Prohić </t>
  </si>
  <si>
    <t>Merima Salihbegović</t>
  </si>
  <si>
    <t>izbor u toku nastavnik</t>
  </si>
  <si>
    <t>izbor u toku asistent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</si>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</sst>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[$$-409]#,##0.00;[Red]\-[$$-409]#,##0.00"/>
    <numFmt numFmtId="179" formatCode="0.0"/>
  </numFmts>
  <fonts count="37">
    <font>
      <sz val="11"/>
      <color indexed="63"/>
      <name val="Arial1"/>
      <charset val="134"/>
    </font>
    <font>
      <sz val="10"/>
      <color indexed="63"/>
      <name val="Cambria"/>
      <charset val="134"/>
    </font>
    <font>
      <b/>
      <sz val="10"/>
      <color indexed="63"/>
      <name val="Cambria"/>
      <charset val="134"/>
    </font>
    <font>
      <b/>
      <sz val="10"/>
      <name val="Cambria"/>
      <charset val="134"/>
    </font>
    <font>
      <sz val="11"/>
      <name val="Arial1"/>
      <charset val="134"/>
    </font>
    <font>
      <sz val="10"/>
      <name val="Arial"/>
      <charset val="134"/>
    </font>
    <font>
      <b/>
      <sz val="11"/>
      <name val="Arial"/>
      <charset val="134"/>
    </font>
    <font>
      <b/>
      <sz val="9"/>
      <name val="Arial"/>
      <charset val="134"/>
    </font>
    <font>
      <sz val="9"/>
      <name val="Arial"/>
      <charset val="134"/>
    </font>
    <font>
      <b/>
      <sz val="10"/>
      <name val="Arial"/>
      <charset val="134"/>
    </font>
    <font>
      <sz val="10"/>
      <name val="Arial"/>
      <charset val="238"/>
    </font>
    <font>
      <sz val="10"/>
      <color rgb="FFFF0000"/>
      <name val="Arial"/>
      <charset val="134"/>
    </font>
    <font>
      <b/>
      <u/>
      <sz val="8"/>
      <name val="Arial"/>
      <charset val="134"/>
    </font>
    <font>
      <b/>
      <sz val="8"/>
      <name val="Arial"/>
      <charset val="134"/>
    </font>
    <font>
      <sz val="10"/>
      <color rgb="FFC00000"/>
      <name val="Arial"/>
      <charset val="238"/>
    </font>
    <font>
      <sz val="10"/>
      <color rgb="FFC00000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i/>
      <u/>
      <sz val="11"/>
      <color indexed="63"/>
      <name val="Arial1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"/>
        <bgColor indexed="31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"/>
        <bgColor indexed="23"/>
      </patternFill>
    </fill>
    <fill>
      <patternFill patternType="solid">
        <fgColor theme="0"/>
        <bgColor indexed="31"/>
      </patternFill>
    </fill>
    <fill>
      <patternFill patternType="solid">
        <fgColor theme="5" tint="0.599993896298105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rgb="FFFF0000"/>
        <bgColor indexed="31"/>
      </patternFill>
    </fill>
    <fill>
      <patternFill patternType="solid">
        <fgColor theme="8" tint="0.599993896298105"/>
        <bgColor indexed="31"/>
      </patternFill>
    </fill>
    <fill>
      <patternFill patternType="solid">
        <fgColor rgb="FFDAB8C4"/>
        <bgColor indexed="31"/>
      </patternFill>
    </fill>
    <fill>
      <patternFill patternType="solid">
        <fgColor theme="0"/>
        <bgColor indexed="52"/>
      </patternFill>
    </fill>
    <fill>
      <patternFill patternType="solid">
        <fgColor theme="0"/>
        <bgColor indexed="4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0">
    <border>
      <left/>
      <right/>
      <top/>
      <bottom/>
      <diagonal/>
    </border>
    <border>
      <left style="medium">
        <color indexed="59"/>
      </left>
      <right/>
      <top style="medium">
        <color indexed="59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/>
      <diagonal/>
    </border>
    <border>
      <left style="medium">
        <color auto="1"/>
      </left>
      <right style="medium">
        <color indexed="59"/>
      </right>
      <top style="medium">
        <color auto="1"/>
      </top>
      <bottom style="medium">
        <color auto="1"/>
      </bottom>
      <diagonal/>
    </border>
    <border>
      <left style="medium">
        <color indexed="59"/>
      </left>
      <right style="medium">
        <color indexed="59"/>
      </right>
      <top style="medium">
        <color auto="1"/>
      </top>
      <bottom style="medium">
        <color auto="1"/>
      </bottom>
      <diagonal/>
    </border>
    <border>
      <left style="medium">
        <color indexed="62"/>
      </left>
      <right style="medium">
        <color indexed="62"/>
      </right>
      <top/>
      <bottom style="medium">
        <color indexed="59"/>
      </bottom>
      <diagonal/>
    </border>
    <border>
      <left/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/>
      <top/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/>
      <diagonal/>
    </border>
    <border>
      <left style="medium">
        <color indexed="62"/>
      </left>
      <right style="medium">
        <color indexed="62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 style="medium">
        <color indexed="59"/>
      </left>
      <right/>
      <top style="medium">
        <color auto="1"/>
      </top>
      <bottom style="medium">
        <color auto="1"/>
      </bottom>
      <diagonal/>
    </border>
    <border>
      <left style="medium">
        <color indexed="59"/>
      </left>
      <right style="medium">
        <color indexed="59"/>
      </right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5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2"/>
      </left>
      <right style="medium">
        <color indexed="59"/>
      </right>
      <top style="medium">
        <color indexed="62"/>
      </top>
      <bottom style="medium">
        <color indexed="59"/>
      </bottom>
      <diagonal/>
    </border>
    <border>
      <left style="medium">
        <color indexed="59"/>
      </left>
      <right style="medium">
        <color indexed="62"/>
      </right>
      <top style="medium">
        <color indexed="62"/>
      </top>
      <bottom style="medium">
        <color indexed="59"/>
      </bottom>
      <diagonal/>
    </border>
    <border>
      <left/>
      <right/>
      <top style="medium">
        <color indexed="62"/>
      </top>
      <bottom/>
      <diagonal/>
    </border>
    <border>
      <left style="medium">
        <color indexed="59"/>
      </left>
      <right style="medium">
        <color indexed="59"/>
      </right>
      <top style="medium">
        <color indexed="62"/>
      </top>
      <bottom style="medium">
        <color indexed="59"/>
      </bottom>
      <diagonal/>
    </border>
    <border>
      <left style="medium">
        <color indexed="62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59"/>
      </left>
      <right/>
      <top style="medium">
        <color indexed="59"/>
      </top>
      <bottom style="medium">
        <color indexed="59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/>
      <diagonal/>
    </border>
    <border>
      <left style="medium">
        <color indexed="62"/>
      </left>
      <right style="medium">
        <color indexed="62"/>
      </right>
      <top/>
      <bottom style="medium">
        <color indexed="6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59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59"/>
      </right>
      <top style="medium">
        <color indexed="62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62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62"/>
      </bottom>
      <diagonal/>
    </border>
    <border>
      <left style="medium">
        <color indexed="62"/>
      </left>
      <right/>
      <top style="medium">
        <color indexed="62"/>
      </top>
      <bottom/>
      <diagonal/>
    </border>
    <border>
      <left style="medium">
        <color indexed="59"/>
      </left>
      <right style="medium">
        <color indexed="62"/>
      </right>
      <top style="medium">
        <color indexed="59"/>
      </top>
      <bottom style="medium">
        <color indexed="59"/>
      </bottom>
      <diagonal/>
    </border>
    <border>
      <left style="medium">
        <color indexed="62"/>
      </left>
      <right style="medium">
        <color indexed="59"/>
      </right>
      <top style="medium">
        <color indexed="59"/>
      </top>
      <bottom/>
      <diagonal/>
    </border>
    <border>
      <left style="medium">
        <color indexed="62"/>
      </left>
      <right/>
      <top style="medium">
        <color indexed="59"/>
      </top>
      <bottom style="medium">
        <color indexed="62"/>
      </bottom>
      <diagonal/>
    </border>
    <border>
      <left style="medium">
        <color indexed="59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medium">
        <color indexed="59"/>
      </right>
      <top style="medium">
        <color indexed="62"/>
      </top>
      <bottom style="medium">
        <color indexed="62"/>
      </bottom>
      <diagonal/>
    </border>
    <border>
      <left style="medium">
        <color indexed="62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/>
      <bottom style="medium">
        <color indexed="62"/>
      </bottom>
      <diagonal/>
    </border>
    <border>
      <left style="medium">
        <color indexed="59"/>
      </left>
      <right style="medium">
        <color indexed="62"/>
      </right>
      <top style="medium">
        <color indexed="62"/>
      </top>
      <bottom/>
      <diagonal/>
    </border>
    <border>
      <left style="medium">
        <color indexed="62"/>
      </left>
      <right style="medium">
        <color indexed="59"/>
      </right>
      <top style="medium">
        <color indexed="62"/>
      </top>
      <bottom/>
      <diagonal/>
    </border>
    <border>
      <left style="medium">
        <color indexed="59"/>
      </left>
      <right style="medium">
        <color indexed="59"/>
      </right>
      <top style="medium">
        <color indexed="62"/>
      </top>
      <bottom style="medium">
        <color indexed="62"/>
      </bottom>
      <diagonal/>
    </border>
    <border>
      <left style="medium">
        <color indexed="59"/>
      </left>
      <right style="medium">
        <color indexed="59"/>
      </right>
      <top style="medium">
        <color indexed="62"/>
      </top>
      <bottom/>
      <diagonal/>
    </border>
    <border>
      <left style="medium">
        <color indexed="59"/>
      </left>
      <right/>
      <top style="medium">
        <color indexed="62"/>
      </top>
      <bottom style="medium">
        <color indexed="62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2"/>
      </left>
      <right style="medium">
        <color indexed="59"/>
      </right>
      <top style="medium">
        <color indexed="59"/>
      </top>
      <bottom style="medium">
        <color indexed="62"/>
      </bottom>
      <diagonal/>
    </border>
    <border>
      <left style="medium">
        <color indexed="62"/>
      </left>
      <right style="medium">
        <color indexed="59"/>
      </right>
      <top style="medium">
        <color indexed="62"/>
      </top>
      <bottom style="medium">
        <color indexed="62"/>
      </bottom>
      <diagonal/>
    </border>
    <border>
      <left style="medium">
        <color indexed="59"/>
      </left>
      <right style="medium">
        <color indexed="62"/>
      </right>
      <top/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medium">
        <color indexed="59"/>
      </left>
      <right style="medium">
        <color indexed="62"/>
      </right>
      <top style="medium">
        <color indexed="59"/>
      </top>
      <bottom style="medium">
        <color indexed="62"/>
      </bottom>
      <diagonal/>
    </border>
    <border>
      <left style="medium">
        <color indexed="62"/>
      </left>
      <right/>
      <top/>
      <bottom/>
      <diagonal/>
    </border>
    <border>
      <left style="medium">
        <color indexed="62"/>
      </left>
      <right style="medium">
        <color indexed="59"/>
      </right>
      <top/>
      <bottom/>
      <diagonal/>
    </border>
    <border>
      <left style="medium">
        <color indexed="62"/>
      </left>
      <right style="medium">
        <color indexed="59"/>
      </right>
      <top/>
      <bottom style="medium">
        <color indexed="62"/>
      </bottom>
      <diagonal/>
    </border>
    <border>
      <left style="medium">
        <color indexed="59"/>
      </left>
      <right style="medium">
        <color indexed="59"/>
      </right>
      <top/>
      <bottom style="medium">
        <color auto="1"/>
      </bottom>
      <diagonal/>
    </border>
    <border>
      <left/>
      <right style="medium">
        <color indexed="59"/>
      </right>
      <top style="medium">
        <color indexed="62"/>
      </top>
      <bottom/>
      <diagonal/>
    </border>
    <border>
      <left/>
      <right/>
      <top style="medium">
        <color indexed="59"/>
      </top>
      <bottom/>
      <diagonal/>
    </border>
    <border>
      <left/>
      <right/>
      <top/>
      <bottom style="medium">
        <color indexed="59"/>
      </bottom>
      <diagonal/>
    </border>
    <border>
      <left style="medium">
        <color indexed="59"/>
      </left>
      <right style="medium">
        <color auto="1"/>
      </right>
      <top style="medium">
        <color indexed="59"/>
      </top>
      <bottom/>
      <diagonal/>
    </border>
    <border>
      <left style="medium">
        <color indexed="59"/>
      </left>
      <right style="medium">
        <color auto="1"/>
      </right>
      <top/>
      <bottom/>
      <diagonal/>
    </border>
    <border>
      <left style="medium">
        <color indexed="59"/>
      </left>
      <right style="medium">
        <color auto="1"/>
      </right>
      <top/>
      <bottom style="medium">
        <color indexed="59"/>
      </bottom>
      <diagonal/>
    </border>
    <border>
      <left style="medium">
        <color auto="1"/>
      </left>
      <right style="medium">
        <color indexed="59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59"/>
      </left>
      <right style="medium">
        <color indexed="59"/>
      </right>
      <top style="medium">
        <color auto="1"/>
      </top>
      <bottom/>
      <diagonal/>
    </border>
    <border>
      <left style="medium">
        <color auto="1"/>
      </left>
      <right style="medium">
        <color indexed="59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59"/>
      </left>
      <right/>
      <top/>
      <bottom style="medium">
        <color indexed="62"/>
      </bottom>
      <diagonal/>
    </border>
    <border>
      <left style="medium">
        <color indexed="59"/>
      </left>
      <right style="medium">
        <color auto="1"/>
      </right>
      <top style="medium">
        <color indexed="62"/>
      </top>
      <bottom/>
      <diagonal/>
    </border>
    <border>
      <left style="medium">
        <color indexed="59"/>
      </left>
      <right/>
      <top style="medium">
        <color indexed="62"/>
      </top>
      <bottom/>
      <diagonal/>
    </border>
    <border>
      <left/>
      <right style="medium">
        <color indexed="59"/>
      </right>
      <top/>
      <bottom style="medium">
        <color indexed="62"/>
      </bottom>
      <diagonal/>
    </border>
    <border>
      <left style="medium">
        <color indexed="59"/>
      </left>
      <right/>
      <top/>
      <bottom style="medium">
        <color auto="1"/>
      </bottom>
      <diagonal/>
    </border>
    <border>
      <left style="medium">
        <color indexed="59"/>
      </left>
      <right style="medium">
        <color indexed="62"/>
      </right>
      <top style="medium">
        <color indexed="59"/>
      </top>
      <bottom/>
      <diagonal/>
    </border>
    <border>
      <left style="medium">
        <color indexed="59"/>
      </left>
      <right style="medium">
        <color indexed="62"/>
      </right>
      <top/>
      <bottom style="medium">
        <color indexed="59"/>
      </bottom>
      <diagonal/>
    </border>
    <border>
      <left style="medium">
        <color indexed="59"/>
      </left>
      <right style="medium">
        <color indexed="62"/>
      </right>
      <top/>
      <bottom/>
      <diagonal/>
    </border>
    <border>
      <left/>
      <right style="medium">
        <color indexed="59"/>
      </right>
      <top style="medium">
        <color auto="1"/>
      </top>
      <bottom/>
      <diagonal/>
    </border>
    <border>
      <left style="medium">
        <color indexed="59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59"/>
      </right>
      <top/>
      <bottom style="medium">
        <color auto="1"/>
      </bottom>
      <diagonal/>
    </border>
    <border>
      <left style="medium">
        <color indexed="59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2"/>
      </right>
      <top style="medium">
        <color indexed="59"/>
      </top>
      <bottom/>
      <diagonal/>
    </border>
    <border>
      <left/>
      <right/>
      <top/>
      <bottom style="medium">
        <color indexed="62"/>
      </bottom>
      <diagonal/>
    </border>
    <border>
      <left/>
      <right style="medium">
        <color indexed="62"/>
      </right>
      <top/>
      <bottom style="medium">
        <color indexed="59"/>
      </bottom>
      <diagonal/>
    </border>
    <border>
      <left style="medium">
        <color indexed="59"/>
      </left>
      <right style="medium">
        <color indexed="62"/>
      </right>
      <top/>
      <bottom style="medium">
        <color auto="1"/>
      </bottom>
      <diagonal/>
    </border>
    <border>
      <left/>
      <right style="medium">
        <color indexed="62"/>
      </right>
      <top style="medium">
        <color indexed="62"/>
      </top>
      <bottom/>
      <diagonal/>
    </border>
    <border>
      <left/>
      <right style="medium">
        <color indexed="62"/>
      </right>
      <top/>
      <bottom/>
      <diagonal/>
    </border>
    <border>
      <left/>
      <right style="medium">
        <color indexed="62"/>
      </right>
      <top/>
      <bottom style="medium">
        <color indexed="62"/>
      </bottom>
      <diagonal/>
    </border>
    <border>
      <left style="medium">
        <color indexed="62"/>
      </left>
      <right style="medium">
        <color indexed="59"/>
      </right>
      <top/>
      <bottom style="medium">
        <color auto="1"/>
      </bottom>
      <diagonal/>
    </border>
    <border>
      <left style="medium">
        <color indexed="62"/>
      </left>
      <right style="medium">
        <color indexed="62"/>
      </right>
      <top style="medium">
        <color indexed="59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2"/>
      </left>
      <right style="medium">
        <color indexed="59"/>
      </right>
      <top style="medium">
        <color auto="1"/>
      </top>
      <bottom/>
      <diagonal/>
    </border>
    <border>
      <left style="medium">
        <color indexed="59"/>
      </left>
      <right style="medium">
        <color indexed="59"/>
      </right>
      <top style="medium">
        <color auto="1"/>
      </top>
      <bottom style="medium">
        <color indexed="6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59"/>
      </left>
      <right style="medium">
        <color indexed="59"/>
      </right>
      <top style="medium">
        <color indexed="62"/>
      </top>
      <bottom style="medium">
        <color auto="1"/>
      </bottom>
      <diagonal/>
    </border>
    <border>
      <left style="medium">
        <color auto="1"/>
      </left>
      <right style="medium">
        <color indexed="62"/>
      </right>
      <top style="medium">
        <color auto="1"/>
      </top>
      <bottom style="medium">
        <color indexed="62"/>
      </bottom>
      <diagonal/>
    </border>
    <border>
      <left style="medium">
        <color indexed="59"/>
      </left>
      <right style="medium">
        <color indexed="62"/>
      </right>
      <top style="medium">
        <color auto="1"/>
      </top>
      <bottom style="medium">
        <color indexed="62"/>
      </bottom>
      <diagonal/>
    </border>
    <border>
      <left style="medium">
        <color auto="1"/>
      </left>
      <right style="medium">
        <color indexed="62"/>
      </right>
      <top/>
      <bottom/>
      <diagonal/>
    </border>
    <border>
      <left style="medium">
        <color auto="1"/>
      </left>
      <right style="medium">
        <color indexed="62"/>
      </right>
      <top style="medium">
        <color indexed="62"/>
      </top>
      <bottom style="medium">
        <color auto="1"/>
      </bottom>
      <diagonal/>
    </border>
    <border>
      <left style="medium">
        <color indexed="59"/>
      </left>
      <right style="medium">
        <color indexed="62"/>
      </right>
      <top style="medium">
        <color indexed="62"/>
      </top>
      <bottom style="medium">
        <color auto="1"/>
      </bottom>
      <diagonal/>
    </border>
    <border>
      <left style="medium">
        <color auto="1"/>
      </left>
      <right style="medium">
        <color indexed="62"/>
      </right>
      <top style="medium">
        <color auto="1"/>
      </top>
      <bottom/>
      <diagonal/>
    </border>
    <border>
      <left style="medium">
        <color indexed="62"/>
      </left>
      <right style="medium">
        <color indexed="59"/>
      </right>
      <top style="medium">
        <color auto="1"/>
      </top>
      <bottom style="medium">
        <color indexed="59"/>
      </bottom>
      <diagonal/>
    </border>
    <border>
      <left style="medium">
        <color indexed="59"/>
      </left>
      <right/>
      <top style="medium">
        <color auto="1"/>
      </top>
      <bottom/>
      <diagonal/>
    </border>
    <border>
      <left style="medium">
        <color auto="1"/>
      </left>
      <right style="medium">
        <color indexed="62"/>
      </right>
      <top/>
      <bottom style="medium">
        <color auto="1"/>
      </bottom>
      <diagonal/>
    </border>
    <border>
      <left style="medium">
        <color indexed="62"/>
      </left>
      <right style="medium">
        <color indexed="59"/>
      </right>
      <top style="medium">
        <color indexed="62"/>
      </top>
      <bottom style="medium">
        <color auto="1"/>
      </bottom>
      <diagonal/>
    </border>
    <border>
      <left/>
      <right/>
      <top/>
      <bottom style="medium">
        <color rgb="FF3D3D3D"/>
      </bottom>
      <diagonal/>
    </border>
    <border>
      <left style="medium">
        <color indexed="59"/>
      </left>
      <right/>
      <top style="medium">
        <color auto="1"/>
      </top>
      <bottom style="medium">
        <color indexed="62"/>
      </bottom>
      <diagonal/>
    </border>
    <border>
      <left style="medium">
        <color indexed="62"/>
      </left>
      <right style="medium">
        <color indexed="62"/>
      </right>
      <top style="medium">
        <color auto="1"/>
      </top>
      <bottom style="medium">
        <color indexed="62"/>
      </bottom>
      <diagonal/>
    </border>
    <border>
      <left style="medium">
        <color indexed="62"/>
      </left>
      <right/>
      <top style="medium">
        <color auto="1"/>
      </top>
      <bottom/>
      <diagonal/>
    </border>
    <border>
      <left style="medium">
        <color indexed="62"/>
      </left>
      <right style="medium">
        <color indexed="59"/>
      </right>
      <top style="medium">
        <color indexed="59"/>
      </top>
      <bottom style="medium">
        <color auto="1"/>
      </bottom>
      <diagonal/>
    </border>
    <border>
      <left style="medium">
        <color indexed="59"/>
      </left>
      <right/>
      <top style="medium">
        <color indexed="62"/>
      </top>
      <bottom style="medium">
        <color auto="1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auto="1"/>
      </bottom>
      <diagonal/>
    </border>
    <border>
      <left style="medium">
        <color indexed="62"/>
      </left>
      <right/>
      <top/>
      <bottom style="medium">
        <color auto="1"/>
      </bottom>
      <diagonal/>
    </border>
    <border>
      <left/>
      <right style="medium">
        <color rgb="FF3C3C3C"/>
      </right>
      <top/>
      <bottom/>
      <diagonal/>
    </border>
    <border>
      <left style="medium">
        <color indexed="62"/>
      </left>
      <right style="medium">
        <color indexed="62"/>
      </right>
      <top style="medium">
        <color rgb="FF3D3D3D"/>
      </top>
      <bottom/>
      <diagonal/>
    </border>
    <border>
      <left style="medium">
        <color indexed="62"/>
      </left>
      <right style="medium">
        <color indexed="62"/>
      </right>
      <top style="medium">
        <color auto="1"/>
      </top>
      <bottom/>
      <diagonal/>
    </border>
    <border>
      <left style="medium">
        <color indexed="62"/>
      </left>
      <right style="medium">
        <color indexed="62"/>
      </right>
      <top/>
      <bottom style="medium">
        <color rgb="FF3D3D3D"/>
      </bottom>
      <diagonal/>
    </border>
    <border>
      <left style="medium">
        <color indexed="62"/>
      </left>
      <right style="medium">
        <color indexed="62"/>
      </right>
      <top/>
      <bottom style="medium">
        <color auto="1"/>
      </bottom>
      <diagonal/>
    </border>
    <border>
      <left style="medium">
        <color indexed="62"/>
      </left>
      <right style="medium">
        <color auto="1"/>
      </right>
      <top style="medium">
        <color auto="1"/>
      </top>
      <bottom/>
      <diagonal/>
    </border>
    <border>
      <left style="medium">
        <color indexed="62"/>
      </left>
      <right style="medium">
        <color auto="1"/>
      </right>
      <top/>
      <bottom style="medium">
        <color auto="1"/>
      </bottom>
      <diagonal/>
    </border>
    <border>
      <left style="medium">
        <color indexed="59"/>
      </left>
      <right style="medium">
        <color rgb="FF3C3C3C"/>
      </right>
      <top style="medium">
        <color indexed="62"/>
      </top>
      <bottom style="medium">
        <color indexed="62"/>
      </bottom>
      <diagonal/>
    </border>
    <border>
      <left style="medium">
        <color indexed="59"/>
      </left>
      <right style="medium">
        <color rgb="FF3C3C3C"/>
      </right>
      <top style="medium">
        <color indexed="62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2"/>
      </bottom>
      <diagonal/>
    </border>
    <border>
      <left style="medium">
        <color auto="1"/>
      </left>
      <right style="medium">
        <color auto="1"/>
      </right>
      <top style="medium">
        <color indexed="62"/>
      </top>
      <bottom style="medium">
        <color indexed="62"/>
      </bottom>
      <diagonal/>
    </border>
    <border>
      <left style="medium">
        <color auto="1"/>
      </left>
      <right style="medium">
        <color auto="1"/>
      </right>
      <top style="medium">
        <color indexed="62"/>
      </top>
      <bottom/>
      <diagonal/>
    </border>
    <border>
      <left style="medium">
        <color auto="1"/>
      </left>
      <right style="medium">
        <color auto="1"/>
      </right>
      <top style="medium">
        <color indexed="62"/>
      </top>
      <bottom style="medium">
        <color auto="1"/>
      </bottom>
      <diagonal/>
    </border>
    <border>
      <left style="medium">
        <color indexed="59"/>
      </left>
      <right style="medium">
        <color indexed="62"/>
      </right>
      <top style="medium">
        <color auto="1"/>
      </top>
      <bottom/>
      <diagonal/>
    </border>
    <border>
      <left style="medium">
        <color indexed="59"/>
      </left>
      <right style="medium">
        <color rgb="FF3C3C3C"/>
      </right>
      <top/>
      <bottom/>
      <diagonal/>
    </border>
    <border>
      <left style="medium">
        <color auto="1"/>
      </left>
      <right style="medium">
        <color indexed="59"/>
      </right>
      <top/>
      <bottom/>
      <diagonal/>
    </border>
    <border>
      <left style="medium">
        <color auto="1"/>
      </left>
      <right style="medium">
        <color indexed="59"/>
      </right>
      <top/>
      <bottom style="medium">
        <color indexed="62"/>
      </bottom>
      <diagonal/>
    </border>
    <border>
      <left style="medium">
        <color indexed="62"/>
      </left>
      <right/>
      <top style="medium">
        <color indexed="59"/>
      </top>
      <bottom/>
      <diagonal/>
    </border>
    <border>
      <left/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medium">
        <color indexed="59"/>
      </right>
      <top style="medium">
        <color indexed="63"/>
      </top>
      <bottom style="medium">
        <color indexed="63"/>
      </bottom>
      <diagonal/>
    </border>
    <border>
      <left style="medium">
        <color indexed="59"/>
      </left>
      <right style="medium">
        <color indexed="59"/>
      </right>
      <top style="medium">
        <color indexed="63"/>
      </top>
      <bottom style="medium">
        <color indexed="63"/>
      </bottom>
      <diagonal/>
    </border>
    <border>
      <left style="medium">
        <color indexed="59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 style="medium">
        <color indexed="62"/>
      </left>
      <right style="medium">
        <color indexed="62"/>
      </right>
      <top style="medium">
        <color indexed="63"/>
      </top>
      <bottom style="medium">
        <color indexed="62"/>
      </bottom>
      <diagonal/>
    </border>
    <border>
      <left style="medium">
        <color indexed="59"/>
      </left>
      <right/>
      <top style="medium">
        <color indexed="63"/>
      </top>
      <bottom style="medium">
        <color indexed="63"/>
      </bottom>
      <diagonal/>
    </border>
    <border>
      <left style="medium">
        <color indexed="62"/>
      </left>
      <right style="medium">
        <color indexed="62"/>
      </right>
      <top style="medium">
        <color indexed="63"/>
      </top>
      <bottom/>
      <diagonal/>
    </border>
    <border>
      <left/>
      <right style="medium">
        <color indexed="59"/>
      </right>
      <top style="medium">
        <color indexed="63"/>
      </top>
      <bottom/>
      <diagonal/>
    </border>
    <border>
      <left/>
      <right style="medium">
        <color indexed="62"/>
      </right>
      <top style="medium">
        <color auto="1"/>
      </top>
      <bottom style="thin">
        <color indexed="62"/>
      </bottom>
      <diagonal/>
    </border>
    <border>
      <left/>
      <right style="medium">
        <color indexed="59"/>
      </right>
      <top style="medium">
        <color auto="1"/>
      </top>
      <bottom style="thin">
        <color indexed="62"/>
      </bottom>
      <diagonal/>
    </border>
    <border>
      <left style="medium">
        <color indexed="59"/>
      </left>
      <right style="medium">
        <color indexed="59"/>
      </right>
      <top style="medium">
        <color auto="1"/>
      </top>
      <bottom style="thin">
        <color indexed="62"/>
      </bottom>
      <diagonal/>
    </border>
    <border>
      <left/>
      <right style="medium">
        <color indexed="62"/>
      </right>
      <top style="thin">
        <color indexed="62"/>
      </top>
      <bottom style="medium">
        <color auto="1"/>
      </bottom>
      <diagonal/>
    </border>
    <border>
      <left/>
      <right style="medium">
        <color indexed="59"/>
      </right>
      <top style="thin">
        <color indexed="62"/>
      </top>
      <bottom style="medium">
        <color auto="1"/>
      </bottom>
      <diagonal/>
    </border>
    <border>
      <left style="medium">
        <color indexed="59"/>
      </left>
      <right style="medium">
        <color indexed="59"/>
      </right>
      <top style="thin">
        <color indexed="62"/>
      </top>
      <bottom style="medium">
        <color auto="1"/>
      </bottom>
      <diagonal/>
    </border>
    <border>
      <left style="medium">
        <color indexed="59"/>
      </left>
      <right style="medium">
        <color indexed="59"/>
      </right>
      <top/>
      <bottom style="medium">
        <color indexed="63"/>
      </bottom>
      <diagonal/>
    </border>
    <border>
      <left style="medium">
        <color indexed="59"/>
      </left>
      <right style="medium">
        <color indexed="59"/>
      </right>
      <top style="medium">
        <color indexed="63"/>
      </top>
      <bottom/>
      <diagonal/>
    </border>
    <border>
      <left style="medium">
        <color indexed="59"/>
      </left>
      <right style="medium">
        <color indexed="62"/>
      </right>
      <top style="medium">
        <color indexed="63"/>
      </top>
      <bottom/>
      <diagonal/>
    </border>
    <border>
      <left style="medium">
        <color indexed="59"/>
      </left>
      <right style="medium">
        <color indexed="63"/>
      </right>
      <top/>
      <bottom/>
      <diagonal/>
    </border>
    <border>
      <left style="medium">
        <color indexed="59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59"/>
      </right>
      <top style="medium">
        <color indexed="63"/>
      </top>
      <bottom/>
      <diagonal/>
    </border>
    <border>
      <left/>
      <right/>
      <top style="medium">
        <color indexed="62"/>
      </top>
      <bottom style="medium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18" borderId="15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3" applyNumberFormat="0" applyFill="0" applyAlignment="0" applyProtection="0">
      <alignment vertical="center"/>
    </xf>
    <xf numFmtId="0" fontId="23" fillId="0" borderId="153" applyNumberFormat="0" applyFill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9" borderId="155" applyNumberFormat="0" applyAlignment="0" applyProtection="0">
      <alignment vertical="center"/>
    </xf>
    <xf numFmtId="0" fontId="26" fillId="20" borderId="156" applyNumberFormat="0" applyAlignment="0" applyProtection="0">
      <alignment vertical="center"/>
    </xf>
    <xf numFmtId="0" fontId="27" fillId="20" borderId="155" applyNumberFormat="0" applyAlignment="0" applyProtection="0">
      <alignment vertical="center"/>
    </xf>
    <xf numFmtId="0" fontId="28" fillId="21" borderId="157" applyNumberFormat="0" applyAlignment="0" applyProtection="0">
      <alignment vertical="center"/>
    </xf>
    <xf numFmtId="0" fontId="29" fillId="0" borderId="158" applyNumberFormat="0" applyFill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178" fontId="36" fillId="0" borderId="0"/>
  </cellStyleXfs>
  <cellXfs count="43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6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4" borderId="7" xfId="0" applyFont="1" applyFill="1" applyBorder="1"/>
    <xf numFmtId="0" fontId="2" fillId="7" borderId="7" xfId="0" applyNumberFormat="1" applyFont="1" applyFill="1" applyBorder="1" applyAlignment="1">
      <alignment horizontal="center"/>
    </xf>
    <xf numFmtId="0" fontId="1" fillId="4" borderId="2" xfId="0" applyFont="1" applyFill="1" applyBorder="1"/>
    <xf numFmtId="0" fontId="2" fillId="7" borderId="7" xfId="0" applyFont="1" applyFill="1" applyBorder="1" applyAlignment="1">
      <alignment horizontal="center"/>
    </xf>
    <xf numFmtId="0" fontId="1" fillId="5" borderId="19" xfId="0" applyFont="1" applyFill="1" applyBorder="1"/>
    <xf numFmtId="0" fontId="2" fillId="5" borderId="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 vertical="center" wrapText="1"/>
    </xf>
    <xf numFmtId="0" fontId="1" fillId="5" borderId="17" xfId="0" applyFont="1" applyFill="1" applyBorder="1"/>
    <xf numFmtId="0" fontId="1" fillId="0" borderId="7" xfId="0" applyFont="1" applyBorder="1"/>
    <xf numFmtId="0" fontId="2" fillId="6" borderId="7" xfId="0" applyFont="1" applyFill="1" applyBorder="1" applyAlignment="1">
      <alignment horizontal="center"/>
    </xf>
    <xf numFmtId="0" fontId="4" fillId="0" borderId="0" xfId="0" applyFont="1"/>
    <xf numFmtId="0" fontId="4" fillId="8" borderId="0" xfId="0" applyFont="1" applyFill="1"/>
    <xf numFmtId="0" fontId="5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top" wrapText="1"/>
    </xf>
    <xf numFmtId="0" fontId="6" fillId="8" borderId="0" xfId="0" applyFont="1" applyFill="1" applyAlignment="1">
      <alignment horizontal="center" wrapText="1"/>
    </xf>
    <xf numFmtId="0" fontId="5" fillId="8" borderId="20" xfId="0" applyFont="1" applyFill="1" applyBorder="1" applyAlignment="1">
      <alignment horizontal="center" vertical="center"/>
    </xf>
    <xf numFmtId="0" fontId="7" fillId="8" borderId="21" xfId="0" applyFont="1" applyFill="1" applyBorder="1" applyAlignment="1">
      <alignment horizontal="center" vertical="center" shrinkToFit="1"/>
    </xf>
    <xf numFmtId="0" fontId="8" fillId="8" borderId="22" xfId="0" applyFont="1" applyFill="1" applyBorder="1" applyAlignment="1">
      <alignment horizontal="center" vertical="center" shrinkToFit="1"/>
    </xf>
    <xf numFmtId="0" fontId="7" fillId="8" borderId="23" xfId="0" applyFont="1" applyFill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9" fillId="9" borderId="24" xfId="0" applyFont="1" applyFill="1" applyBorder="1" applyAlignment="1">
      <alignment horizontal="center" vertical="center" textRotation="90"/>
    </xf>
    <xf numFmtId="0" fontId="5" fillId="8" borderId="25" xfId="0" applyFont="1" applyFill="1" applyBorder="1" applyAlignment="1">
      <alignment horizontal="center" vertical="center" wrapText="1" shrinkToFit="1"/>
    </xf>
    <xf numFmtId="0" fontId="5" fillId="10" borderId="26" xfId="0" applyFont="1" applyFill="1" applyBorder="1" applyAlignment="1" applyProtection="1">
      <alignment vertical="center" shrinkToFit="1"/>
      <protection locked="0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27" xfId="0" applyFont="1" applyFill="1" applyBorder="1" applyAlignment="1" applyProtection="1">
      <alignment vertical="center" shrinkToFit="1"/>
      <protection locked="0"/>
    </xf>
    <xf numFmtId="0" fontId="5" fillId="8" borderId="6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 wrapText="1" shrinkToFit="1"/>
    </xf>
    <xf numFmtId="0" fontId="10" fillId="8" borderId="26" xfId="0" applyFont="1" applyFill="1" applyBorder="1" applyAlignment="1" applyProtection="1">
      <alignment vertical="center" shrinkToFit="1"/>
      <protection locked="0"/>
    </xf>
    <xf numFmtId="0" fontId="5" fillId="8" borderId="10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/>
    </xf>
    <xf numFmtId="0" fontId="5" fillId="8" borderId="17" xfId="0" applyFont="1" applyFill="1" applyBorder="1" applyAlignment="1">
      <alignment horizontal="center"/>
    </xf>
    <xf numFmtId="0" fontId="5" fillId="8" borderId="8" xfId="0" applyFont="1" applyFill="1" applyBorder="1" applyAlignment="1" applyProtection="1">
      <alignment vertical="center" shrinkToFit="1"/>
      <protection locked="0"/>
    </xf>
    <xf numFmtId="0" fontId="5" fillId="8" borderId="2" xfId="0" applyFont="1" applyFill="1" applyBorder="1" applyAlignment="1">
      <alignment horizontal="center" vertical="center" wrapText="1" shrinkToFit="1"/>
    </xf>
    <xf numFmtId="0" fontId="11" fillId="8" borderId="28" xfId="0" applyFont="1" applyFill="1" applyBorder="1" applyAlignment="1" applyProtection="1">
      <alignment vertical="center" shrinkToFit="1"/>
      <protection locked="0"/>
    </xf>
    <xf numFmtId="0" fontId="5" fillId="8" borderId="9" xfId="0" applyFont="1" applyFill="1" applyBorder="1" applyAlignment="1">
      <alignment horizontal="center"/>
    </xf>
    <xf numFmtId="0" fontId="5" fillId="8" borderId="0" xfId="0" applyFont="1" applyFill="1" applyAlignment="1" applyProtection="1">
      <alignment vertical="center" shrinkToFit="1"/>
      <protection locked="0"/>
    </xf>
    <xf numFmtId="0" fontId="5" fillId="8" borderId="7" xfId="0" applyFont="1" applyFill="1" applyBorder="1" applyAlignment="1" applyProtection="1">
      <alignment vertical="center" wrapText="1" shrinkToFit="1"/>
      <protection locked="0"/>
    </xf>
    <xf numFmtId="0" fontId="5" fillId="8" borderId="14" xfId="0" applyFont="1" applyFill="1" applyBorder="1" applyAlignment="1">
      <alignment horizontal="center" vertical="center" shrinkToFit="1"/>
    </xf>
    <xf numFmtId="0" fontId="5" fillId="8" borderId="11" xfId="0" applyFont="1" applyFill="1" applyBorder="1" applyAlignment="1" applyProtection="1">
      <alignment vertical="center" shrinkToFit="1"/>
      <protection locked="0"/>
    </xf>
    <xf numFmtId="0" fontId="5" fillId="8" borderId="29" xfId="0" applyFont="1" applyFill="1" applyBorder="1" applyAlignment="1" applyProtection="1">
      <alignment vertical="center" shrinkToFit="1"/>
      <protection locked="0"/>
    </xf>
    <xf numFmtId="0" fontId="5" fillId="8" borderId="15" xfId="0" applyFont="1" applyFill="1" applyBorder="1" applyAlignment="1">
      <alignment horizontal="center" vertical="center" wrapText="1" shrinkToFit="1"/>
    </xf>
    <xf numFmtId="0" fontId="5" fillId="8" borderId="28" xfId="0" applyFont="1" applyFill="1" applyBorder="1" applyAlignment="1" applyProtection="1">
      <alignment vertical="center" shrinkToFit="1"/>
      <protection locked="0"/>
    </xf>
    <xf numFmtId="0" fontId="5" fillId="8" borderId="6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/>
    </xf>
    <xf numFmtId="0" fontId="5" fillId="8" borderId="7" xfId="0" applyFont="1" applyFill="1" applyBorder="1" applyAlignment="1">
      <alignment horizontal="center"/>
    </xf>
    <xf numFmtId="0" fontId="5" fillId="8" borderId="30" xfId="0" applyFont="1" applyFill="1" applyBorder="1" applyAlignment="1" applyProtection="1">
      <alignment vertical="center" shrinkToFit="1"/>
      <protection locked="0"/>
    </xf>
    <xf numFmtId="0" fontId="5" fillId="8" borderId="29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5" fillId="8" borderId="29" xfId="0" applyFont="1" applyFill="1" applyBorder="1" applyAlignment="1">
      <alignment horizontal="center"/>
    </xf>
    <xf numFmtId="0" fontId="5" fillId="8" borderId="14" xfId="0" applyFont="1" applyFill="1" applyBorder="1" applyAlignment="1">
      <alignment horizontal="center" vertical="center" wrapText="1" shrinkToFit="1"/>
    </xf>
    <xf numFmtId="0" fontId="5" fillId="8" borderId="12" xfId="0" applyFont="1" applyFill="1" applyBorder="1" applyAlignment="1" applyProtection="1">
      <alignment vertical="center" shrinkToFit="1"/>
      <protection locked="0"/>
    </xf>
    <xf numFmtId="0" fontId="5" fillId="8" borderId="31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5" fillId="8" borderId="31" xfId="0" applyFont="1" applyFill="1" applyBorder="1" applyAlignment="1">
      <alignment horizontal="center" vertical="center"/>
    </xf>
    <xf numFmtId="0" fontId="5" fillId="8" borderId="23" xfId="0" applyFont="1" applyFill="1" applyBorder="1" applyAlignment="1">
      <alignment horizontal="center" vertical="center"/>
    </xf>
    <xf numFmtId="0" fontId="5" fillId="8" borderId="17" xfId="0" applyFont="1" applyFill="1" applyBorder="1" applyAlignment="1" applyProtection="1">
      <alignment vertical="center" wrapText="1" shrinkToFit="1"/>
      <protection locked="0"/>
    </xf>
    <xf numFmtId="0" fontId="5" fillId="8" borderId="8" xfId="0" applyFont="1" applyFill="1" applyBorder="1" applyAlignment="1">
      <alignment horizontal="center" vertical="center" wrapText="1" shrinkToFit="1"/>
    </xf>
    <xf numFmtId="0" fontId="5" fillId="8" borderId="32" xfId="0" applyFont="1" applyFill="1" applyBorder="1" applyAlignment="1">
      <alignment horizontal="center"/>
    </xf>
    <xf numFmtId="0" fontId="5" fillId="8" borderId="33" xfId="0" applyFont="1" applyFill="1" applyBorder="1" applyAlignment="1">
      <alignment horizontal="center"/>
    </xf>
    <xf numFmtId="0" fontId="5" fillId="8" borderId="32" xfId="0" applyFont="1" applyFill="1" applyBorder="1" applyAlignment="1">
      <alignment horizontal="center" vertical="center"/>
    </xf>
    <xf numFmtId="0" fontId="5" fillId="8" borderId="33" xfId="0" applyFont="1" applyFill="1" applyBorder="1" applyAlignment="1">
      <alignment horizontal="center" vertical="center"/>
    </xf>
    <xf numFmtId="0" fontId="5" fillId="8" borderId="30" xfId="0" applyFont="1" applyFill="1" applyBorder="1" applyAlignment="1" applyProtection="1">
      <alignment vertical="center" wrapText="1" shrinkToFit="1"/>
      <protection locked="0"/>
    </xf>
    <xf numFmtId="0" fontId="5" fillId="8" borderId="7" xfId="0" applyFont="1" applyFill="1" applyBorder="1" applyAlignment="1">
      <alignment horizontal="center" vertical="center" wrapText="1" shrinkToFit="1"/>
    </xf>
    <xf numFmtId="0" fontId="5" fillId="8" borderId="17" xfId="0" applyFont="1" applyFill="1" applyBorder="1" applyAlignment="1" applyProtection="1">
      <alignment vertical="center" shrinkToFit="1"/>
      <protection locked="0"/>
    </xf>
    <xf numFmtId="0" fontId="5" fillId="8" borderId="34" xfId="0" applyFont="1" applyFill="1" applyBorder="1" applyAlignment="1" applyProtection="1">
      <alignment vertical="center" shrinkToFit="1"/>
      <protection locked="0"/>
    </xf>
    <xf numFmtId="0" fontId="5" fillId="8" borderId="18" xfId="0" applyFont="1" applyFill="1" applyBorder="1" applyAlignment="1" applyProtection="1">
      <alignment vertical="center" shrinkToFit="1"/>
      <protection locked="0"/>
    </xf>
    <xf numFmtId="0" fontId="5" fillId="8" borderId="35" xfId="0" applyFont="1" applyFill="1" applyBorder="1" applyAlignment="1">
      <alignment horizontal="center" vertical="center" wrapText="1" shrinkToFit="1"/>
    </xf>
    <xf numFmtId="0" fontId="11" fillId="8" borderId="22" xfId="0" applyFont="1" applyFill="1" applyBorder="1" applyAlignment="1" applyProtection="1">
      <alignment vertical="center" shrinkToFit="1"/>
      <protection locked="0"/>
    </xf>
    <xf numFmtId="0" fontId="5" fillId="8" borderId="24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5" fillId="0" borderId="7" xfId="0" applyFont="1" applyFill="1" applyBorder="1" applyAlignment="1" applyProtection="1">
      <alignment vertical="center" wrapText="1" shrinkToFit="1"/>
      <protection locked="0"/>
    </xf>
    <xf numFmtId="0" fontId="5" fillId="8" borderId="36" xfId="0" applyFont="1" applyFill="1" applyBorder="1" applyAlignment="1">
      <alignment horizontal="center"/>
    </xf>
    <xf numFmtId="0" fontId="9" fillId="11" borderId="37" xfId="0" applyFont="1" applyFill="1" applyBorder="1" applyAlignment="1">
      <alignment horizontal="center" vertical="center" textRotation="90"/>
    </xf>
    <xf numFmtId="0" fontId="5" fillId="8" borderId="38" xfId="0" applyFont="1" applyFill="1" applyBorder="1" applyAlignment="1">
      <alignment horizontal="center" vertical="center" wrapText="1" shrinkToFit="1"/>
    </xf>
    <xf numFmtId="0" fontId="5" fillId="8" borderId="28" xfId="0" applyFont="1" applyFill="1" applyBorder="1" applyAlignment="1">
      <alignment horizontal="center" vertical="center"/>
    </xf>
    <xf numFmtId="0" fontId="5" fillId="8" borderId="39" xfId="0" applyFont="1" applyFill="1" applyBorder="1" applyAlignment="1">
      <alignment horizontal="center" vertical="center"/>
    </xf>
    <xf numFmtId="0" fontId="5" fillId="8" borderId="38" xfId="0" applyFont="1" applyFill="1" applyBorder="1" applyAlignment="1">
      <alignment horizontal="center" vertical="center"/>
    </xf>
    <xf numFmtId="0" fontId="5" fillId="12" borderId="8" xfId="0" applyFont="1" applyFill="1" applyBorder="1" applyAlignment="1" applyProtection="1">
      <alignment vertical="center" wrapText="1" shrinkToFit="1"/>
      <protection locked="0"/>
    </xf>
    <xf numFmtId="0" fontId="5" fillId="8" borderId="30" xfId="0" applyFont="1" applyFill="1" applyBorder="1" applyAlignment="1">
      <alignment horizontal="center" vertical="center"/>
    </xf>
    <xf numFmtId="0" fontId="5" fillId="8" borderId="26" xfId="0" applyFont="1" applyFill="1" applyBorder="1" applyAlignment="1" applyProtection="1">
      <alignment vertical="center" shrinkToFit="1"/>
      <protection locked="0"/>
    </xf>
    <xf numFmtId="0" fontId="5" fillId="8" borderId="40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 wrapText="1"/>
    </xf>
    <xf numFmtId="0" fontId="5" fillId="8" borderId="41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8" borderId="43" xfId="0" applyFont="1" applyFill="1" applyBorder="1" applyAlignment="1">
      <alignment horizontal="center" vertical="center"/>
    </xf>
    <xf numFmtId="0" fontId="5" fillId="8" borderId="24" xfId="0" applyFont="1" applyFill="1" applyBorder="1" applyAlignment="1">
      <alignment horizontal="center" vertical="center"/>
    </xf>
    <xf numFmtId="0" fontId="5" fillId="8" borderId="44" xfId="0" applyFont="1" applyFill="1" applyBorder="1" applyAlignment="1">
      <alignment horizontal="center" vertical="center" wrapText="1"/>
    </xf>
    <xf numFmtId="0" fontId="5" fillId="8" borderId="44" xfId="0" applyFont="1" applyFill="1" applyBorder="1" applyAlignment="1">
      <alignment horizontal="center" vertical="center"/>
    </xf>
    <xf numFmtId="0" fontId="5" fillId="8" borderId="29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45" xfId="0" applyFont="1" applyFill="1" applyBorder="1" applyAlignment="1">
      <alignment horizontal="center" vertical="center"/>
    </xf>
    <xf numFmtId="0" fontId="5" fillId="12" borderId="17" xfId="0" applyFont="1" applyFill="1" applyBorder="1" applyAlignment="1" applyProtection="1">
      <alignment vertical="center" wrapText="1" shrinkToFit="1"/>
      <protection locked="0"/>
    </xf>
    <xf numFmtId="0" fontId="5" fillId="8" borderId="46" xfId="0" applyFont="1" applyFill="1" applyBorder="1" applyAlignment="1">
      <alignment horizontal="center" vertical="center" wrapText="1" shrinkToFit="1"/>
    </xf>
    <xf numFmtId="0" fontId="5" fillId="8" borderId="46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 vertical="center"/>
    </xf>
    <xf numFmtId="0" fontId="5" fillId="8" borderId="47" xfId="0" applyFont="1" applyFill="1" applyBorder="1" applyAlignment="1" applyProtection="1">
      <alignment vertical="center" shrinkToFit="1"/>
      <protection locked="0"/>
    </xf>
    <xf numFmtId="0" fontId="5" fillId="8" borderId="47" xfId="0" applyFont="1" applyFill="1" applyBorder="1" applyAlignment="1">
      <alignment horizontal="center" vertical="center"/>
    </xf>
    <xf numFmtId="0" fontId="5" fillId="8" borderId="4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49" xfId="0" applyFont="1" applyFill="1" applyBorder="1" applyAlignment="1">
      <alignment horizontal="center" vertical="center"/>
    </xf>
    <xf numFmtId="0" fontId="5" fillId="8" borderId="50" xfId="0" applyFont="1" applyFill="1" applyBorder="1" applyAlignment="1">
      <alignment horizontal="center" vertical="center"/>
    </xf>
    <xf numFmtId="0" fontId="5" fillId="8" borderId="51" xfId="0" applyFont="1" applyFill="1" applyBorder="1" applyAlignment="1" applyProtection="1">
      <alignment vertical="center" shrinkToFit="1"/>
      <protection locked="0"/>
    </xf>
    <xf numFmtId="0" fontId="5" fillId="8" borderId="52" xfId="0" applyFont="1" applyFill="1" applyBorder="1" applyAlignment="1">
      <alignment horizontal="center" vertical="center" wrapText="1" shrinkToFit="1"/>
    </xf>
    <xf numFmtId="0" fontId="5" fillId="8" borderId="53" xfId="0" applyFont="1" applyFill="1" applyBorder="1" applyAlignment="1" applyProtection="1">
      <alignment vertical="center" shrinkToFit="1"/>
      <protection locked="0"/>
    </xf>
    <xf numFmtId="0" fontId="5" fillId="0" borderId="26" xfId="0" applyFont="1" applyFill="1" applyBorder="1" applyAlignment="1" applyProtection="1">
      <alignment vertical="center" shrinkToFit="1"/>
      <protection locked="0"/>
    </xf>
    <xf numFmtId="0" fontId="5" fillId="8" borderId="54" xfId="0" applyFont="1" applyFill="1" applyBorder="1" applyAlignment="1">
      <alignment horizontal="center"/>
    </xf>
    <xf numFmtId="0" fontId="5" fillId="8" borderId="45" xfId="0" applyFont="1" applyFill="1" applyBorder="1" applyAlignment="1">
      <alignment horizontal="center"/>
    </xf>
    <xf numFmtId="0" fontId="5" fillId="0" borderId="0" xfId="0" applyFont="1" applyFill="1" applyAlignment="1" applyProtection="1">
      <alignment vertical="center" shrinkToFit="1"/>
      <protection locked="0"/>
    </xf>
    <xf numFmtId="0" fontId="5" fillId="12" borderId="8" xfId="0" applyFont="1" applyFill="1" applyBorder="1" applyAlignment="1" applyProtection="1">
      <alignment vertical="center" shrinkToFit="1"/>
      <protection locked="0"/>
    </xf>
    <xf numFmtId="0" fontId="5" fillId="8" borderId="41" xfId="0" applyFont="1" applyFill="1" applyBorder="1" applyAlignment="1">
      <alignment horizontal="center"/>
    </xf>
    <xf numFmtId="0" fontId="5" fillId="8" borderId="22" xfId="0" applyFont="1" applyFill="1" applyBorder="1" applyAlignment="1" applyProtection="1">
      <alignment vertical="center" shrinkToFit="1"/>
      <protection locked="0"/>
    </xf>
    <xf numFmtId="0" fontId="5" fillId="8" borderId="43" xfId="0" applyFont="1" applyFill="1" applyBorder="1" applyAlignment="1">
      <alignment horizontal="center"/>
    </xf>
    <xf numFmtId="0" fontId="5" fillId="8" borderId="55" xfId="0" applyFont="1" applyFill="1" applyBorder="1" applyAlignment="1">
      <alignment horizontal="center"/>
    </xf>
    <xf numFmtId="0" fontId="5" fillId="8" borderId="56" xfId="0" applyFont="1" applyFill="1" applyBorder="1" applyAlignment="1">
      <alignment horizontal="center"/>
    </xf>
    <xf numFmtId="0" fontId="7" fillId="8" borderId="23" xfId="0" applyFont="1" applyFill="1" applyBorder="1" applyAlignment="1">
      <alignment horizontal="center" vertical="center" wrapText="1"/>
    </xf>
    <xf numFmtId="0" fontId="12" fillId="8" borderId="45" xfId="0" applyFont="1" applyFill="1" applyBorder="1" applyAlignment="1">
      <alignment horizontal="center" vertical="center" shrinkToFit="1"/>
    </xf>
    <xf numFmtId="0" fontId="13" fillId="8" borderId="45" xfId="0" applyFont="1" applyFill="1" applyBorder="1" applyAlignment="1">
      <alignment horizontal="center" vertical="center" shrinkToFit="1"/>
    </xf>
    <xf numFmtId="0" fontId="13" fillId="8" borderId="57" xfId="0" applyFont="1" applyFill="1" applyBorder="1" applyAlignment="1">
      <alignment horizontal="center" vertical="center" shrinkToFit="1"/>
    </xf>
    <xf numFmtId="0" fontId="7" fillId="8" borderId="31" xfId="0" applyFont="1" applyFill="1" applyBorder="1" applyAlignment="1">
      <alignment horizontal="center"/>
    </xf>
    <xf numFmtId="0" fontId="13" fillId="8" borderId="17" xfId="0" applyFont="1" applyFill="1" applyBorder="1" applyAlignment="1">
      <alignment horizontal="center" vertical="center" shrinkToFit="1"/>
    </xf>
    <xf numFmtId="0" fontId="13" fillId="8" borderId="29" xfId="0" applyFont="1" applyFill="1" applyBorder="1" applyAlignment="1">
      <alignment horizontal="center" vertical="center" shrinkToFit="1"/>
    </xf>
    <xf numFmtId="0" fontId="6" fillId="8" borderId="7" xfId="0" applyFont="1" applyFill="1" applyBorder="1" applyAlignment="1" applyProtection="1">
      <alignment horizontal="center" vertical="center" shrinkToFit="1"/>
      <protection locked="0"/>
    </xf>
    <xf numFmtId="0" fontId="5" fillId="8" borderId="2" xfId="0" applyFont="1" applyFill="1" applyBorder="1" applyAlignment="1" applyProtection="1">
      <alignment vertical="center" shrinkToFit="1"/>
      <protection locked="0"/>
    </xf>
    <xf numFmtId="0" fontId="5" fillId="8" borderId="58" xfId="0" applyFont="1" applyFill="1" applyBorder="1" applyAlignment="1" applyProtection="1">
      <alignment vertical="center" shrinkToFit="1"/>
      <protection locked="0"/>
    </xf>
    <xf numFmtId="0" fontId="5" fillId="8" borderId="2" xfId="0" applyFont="1" applyFill="1" applyBorder="1" applyProtection="1">
      <protection locked="0"/>
    </xf>
    <xf numFmtId="0" fontId="5" fillId="8" borderId="7" xfId="0" applyFont="1" applyFill="1" applyBorder="1" applyAlignment="1" applyProtection="1">
      <alignment vertical="center" shrinkToFit="1"/>
      <protection locked="0"/>
    </xf>
    <xf numFmtId="0" fontId="5" fillId="8" borderId="59" xfId="0" applyFont="1" applyFill="1" applyBorder="1" applyAlignment="1" applyProtection="1">
      <alignment vertical="center" shrinkToFit="1"/>
      <protection locked="0"/>
    </xf>
    <xf numFmtId="0" fontId="5" fillId="8" borderId="7" xfId="0" applyFont="1" applyFill="1" applyBorder="1" applyProtection="1">
      <protection locked="0"/>
    </xf>
    <xf numFmtId="0" fontId="5" fillId="8" borderId="2" xfId="0" applyFont="1" applyFill="1" applyBorder="1" applyAlignment="1">
      <alignment horizontal="center" vertical="center" wrapText="1"/>
    </xf>
    <xf numFmtId="0" fontId="5" fillId="8" borderId="6" xfId="0" applyFont="1" applyFill="1" applyBorder="1" applyProtection="1">
      <protection locked="0"/>
    </xf>
    <xf numFmtId="0" fontId="5" fillId="8" borderId="60" xfId="0" applyFont="1" applyFill="1" applyBorder="1" applyAlignment="1">
      <alignment horizontal="center" vertical="center" wrapText="1"/>
    </xf>
    <xf numFmtId="0" fontId="5" fillId="8" borderId="61" xfId="0" applyFont="1" applyFill="1" applyBorder="1" applyAlignment="1">
      <alignment horizontal="center" vertical="center" wrapText="1"/>
    </xf>
    <xf numFmtId="0" fontId="5" fillId="8" borderId="17" xfId="0" applyFont="1" applyFill="1" applyBorder="1" applyProtection="1">
      <protection locked="0"/>
    </xf>
    <xf numFmtId="0" fontId="5" fillId="8" borderId="62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 applyProtection="1">
      <alignment vertical="center" shrinkToFit="1"/>
      <protection locked="0"/>
    </xf>
    <xf numFmtId="0" fontId="5" fillId="8" borderId="1" xfId="0" applyFont="1" applyFill="1" applyBorder="1" applyAlignment="1" applyProtection="1">
      <alignment vertical="center" shrinkToFit="1"/>
      <protection locked="0"/>
    </xf>
    <xf numFmtId="0" fontId="5" fillId="8" borderId="63" xfId="0" applyFont="1" applyFill="1" applyBorder="1" applyAlignment="1" applyProtection="1">
      <alignment vertical="center" shrinkToFit="1"/>
      <protection locked="0"/>
    </xf>
    <xf numFmtId="0" fontId="5" fillId="8" borderId="64" xfId="0" applyFont="1" applyFill="1" applyBorder="1" applyAlignment="1" applyProtection="1">
      <alignment vertical="center" shrinkToFit="1"/>
      <protection locked="0"/>
    </xf>
    <xf numFmtId="0" fontId="5" fillId="8" borderId="65" xfId="0" applyFont="1" applyFill="1" applyBorder="1" applyProtection="1">
      <protection locked="0"/>
    </xf>
    <xf numFmtId="0" fontId="5" fillId="8" borderId="66" xfId="0" applyFont="1" applyFill="1" applyBorder="1" applyAlignment="1" applyProtection="1">
      <alignment vertical="center" shrinkToFit="1"/>
      <protection locked="0"/>
    </xf>
    <xf numFmtId="0" fontId="5" fillId="8" borderId="67" xfId="0" applyFont="1" applyFill="1" applyBorder="1" applyAlignment="1" applyProtection="1">
      <alignment vertical="center" shrinkToFit="1"/>
      <protection locked="0"/>
    </xf>
    <xf numFmtId="0" fontId="5" fillId="8" borderId="56" xfId="0" applyFont="1" applyFill="1" applyBorder="1" applyProtection="1">
      <protection locked="0"/>
    </xf>
    <xf numFmtId="0" fontId="5" fillId="8" borderId="21" xfId="0" applyFont="1" applyFill="1" applyBorder="1" applyAlignment="1">
      <alignment horizontal="center" vertical="center"/>
    </xf>
    <xf numFmtId="0" fontId="5" fillId="8" borderId="36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34" xfId="0" applyFont="1" applyFill="1" applyBorder="1" applyProtection="1">
      <protection locked="0"/>
    </xf>
    <xf numFmtId="0" fontId="5" fillId="8" borderId="55" xfId="0" applyFont="1" applyFill="1" applyBorder="1" applyAlignment="1">
      <alignment horizontal="center" vertical="center"/>
    </xf>
    <xf numFmtId="0" fontId="5" fillId="8" borderId="68" xfId="0" applyFont="1" applyFill="1" applyBorder="1" applyAlignment="1">
      <alignment horizontal="center" vertical="center"/>
    </xf>
    <xf numFmtId="0" fontId="5" fillId="8" borderId="51" xfId="0" applyFont="1" applyFill="1" applyBorder="1" applyProtection="1">
      <protection locked="0"/>
    </xf>
    <xf numFmtId="0" fontId="5" fillId="8" borderId="52" xfId="0" applyFont="1" applyFill="1" applyBorder="1" applyAlignment="1">
      <alignment horizontal="center" vertical="center"/>
    </xf>
    <xf numFmtId="0" fontId="5" fillId="8" borderId="29" xfId="0" applyFont="1" applyFill="1" applyBorder="1" applyProtection="1">
      <protection locked="0"/>
    </xf>
    <xf numFmtId="0" fontId="5" fillId="8" borderId="55" xfId="0" applyFont="1" applyFill="1" applyBorder="1" applyProtection="1">
      <protection locked="0"/>
    </xf>
    <xf numFmtId="0" fontId="5" fillId="8" borderId="41" xfId="0" applyFont="1" applyFill="1" applyBorder="1" applyProtection="1">
      <protection locked="0"/>
    </xf>
    <xf numFmtId="0" fontId="5" fillId="8" borderId="69" xfId="0" applyFont="1" applyFill="1" applyBorder="1" applyAlignment="1">
      <alignment horizontal="center" vertical="center"/>
    </xf>
    <xf numFmtId="0" fontId="5" fillId="8" borderId="62" xfId="0" applyFont="1" applyFill="1" applyBorder="1" applyAlignment="1">
      <alignment horizontal="center" vertical="center"/>
    </xf>
    <xf numFmtId="0" fontId="5" fillId="8" borderId="70" xfId="0" applyFont="1" applyFill="1" applyBorder="1" applyAlignment="1" applyProtection="1">
      <alignment vertical="center" shrinkToFit="1"/>
      <protection locked="0"/>
    </xf>
    <xf numFmtId="0" fontId="5" fillId="8" borderId="57" xfId="0" applyFont="1" applyFill="1" applyBorder="1" applyProtection="1">
      <protection locked="0"/>
    </xf>
    <xf numFmtId="0" fontId="5" fillId="8" borderId="45" xfId="0" applyFont="1" applyFill="1" applyBorder="1" applyProtection="1">
      <protection locked="0"/>
    </xf>
    <xf numFmtId="0" fontId="5" fillId="8" borderId="71" xfId="0" applyFont="1" applyFill="1" applyBorder="1" applyProtection="1">
      <protection locked="0"/>
    </xf>
    <xf numFmtId="0" fontId="5" fillId="8" borderId="45" xfId="0" applyFont="1" applyFill="1" applyBorder="1" applyAlignment="1" applyProtection="1">
      <alignment vertical="center" shrinkToFit="1"/>
      <protection locked="0"/>
    </xf>
    <xf numFmtId="0" fontId="5" fillId="8" borderId="57" xfId="0" applyFont="1" applyFill="1" applyBorder="1" applyAlignment="1">
      <alignment horizontal="center" vertical="center"/>
    </xf>
    <xf numFmtId="0" fontId="5" fillId="8" borderId="71" xfId="0" applyFont="1" applyFill="1" applyBorder="1" applyAlignment="1">
      <alignment horizontal="center" vertical="center"/>
    </xf>
    <xf numFmtId="0" fontId="5" fillId="8" borderId="54" xfId="0" applyFont="1" applyFill="1" applyBorder="1" applyAlignment="1">
      <alignment horizontal="center" vertical="center"/>
    </xf>
    <xf numFmtId="0" fontId="5" fillId="8" borderId="56" xfId="0" applyFont="1" applyFill="1" applyBorder="1" applyAlignment="1">
      <alignment horizontal="center" vertical="center"/>
    </xf>
    <xf numFmtId="0" fontId="5" fillId="8" borderId="56" xfId="0" applyFont="1" applyFill="1" applyBorder="1" applyAlignment="1" applyProtection="1">
      <alignment vertical="center" shrinkToFit="1"/>
      <protection locked="0"/>
    </xf>
    <xf numFmtId="0" fontId="5" fillId="8" borderId="65" xfId="0" applyFont="1" applyFill="1" applyBorder="1" applyAlignment="1">
      <alignment horizontal="center" vertical="center"/>
    </xf>
    <xf numFmtId="0" fontId="5" fillId="8" borderId="42" xfId="0" applyFont="1" applyFill="1" applyBorder="1" applyProtection="1">
      <protection locked="0"/>
    </xf>
    <xf numFmtId="0" fontId="5" fillId="8" borderId="41" xfId="0" applyFont="1" applyFill="1" applyBorder="1" applyAlignment="1" applyProtection="1">
      <alignment vertical="center" shrinkToFit="1"/>
      <protection locked="0"/>
    </xf>
    <xf numFmtId="0" fontId="5" fillId="8" borderId="18" xfId="0" applyFont="1" applyFill="1" applyBorder="1" applyProtection="1">
      <protection locked="0"/>
    </xf>
    <xf numFmtId="0" fontId="5" fillId="8" borderId="72" xfId="0" applyFont="1" applyFill="1" applyBorder="1" applyAlignment="1" applyProtection="1">
      <alignment vertical="center" shrinkToFit="1"/>
      <protection locked="0"/>
    </xf>
    <xf numFmtId="0" fontId="5" fillId="13" borderId="14" xfId="0" applyFont="1" applyFill="1" applyBorder="1" applyAlignment="1">
      <alignment horizontal="center" vertical="center"/>
    </xf>
    <xf numFmtId="0" fontId="7" fillId="8" borderId="21" xfId="0" applyFont="1" applyFill="1" applyBorder="1" applyAlignment="1">
      <alignment horizontal="center" vertical="center" wrapText="1"/>
    </xf>
    <xf numFmtId="0" fontId="7" fillId="8" borderId="73" xfId="0" applyFont="1" applyFill="1" applyBorder="1" applyAlignment="1">
      <alignment horizontal="center" vertical="center"/>
    </xf>
    <xf numFmtId="0" fontId="5" fillId="8" borderId="11" xfId="0" applyFont="1" applyFill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8" borderId="73" xfId="0" applyFont="1" applyFill="1" applyBorder="1" applyProtection="1">
      <protection locked="0"/>
    </xf>
    <xf numFmtId="0" fontId="5" fillId="8" borderId="74" xfId="0" applyFont="1" applyFill="1" applyBorder="1" applyProtection="1">
      <protection locked="0"/>
    </xf>
    <xf numFmtId="0" fontId="5" fillId="8" borderId="75" xfId="0" applyFont="1" applyFill="1" applyBorder="1" applyProtection="1">
      <protection locked="0"/>
    </xf>
    <xf numFmtId="0" fontId="5" fillId="8" borderId="76" xfId="0" applyFont="1" applyFill="1" applyBorder="1" applyProtection="1">
      <protection locked="0"/>
    </xf>
    <xf numFmtId="0" fontId="5" fillId="8" borderId="77" xfId="0" applyFont="1" applyFill="1" applyBorder="1" applyProtection="1">
      <protection locked="0"/>
    </xf>
    <xf numFmtId="0" fontId="5" fillId="8" borderId="78" xfId="0" applyFont="1" applyFill="1" applyBorder="1" applyProtection="1">
      <protection locked="0"/>
    </xf>
    <xf numFmtId="0" fontId="5" fillId="8" borderId="79" xfId="0" applyFont="1" applyFill="1" applyBorder="1" applyProtection="1">
      <protection locked="0"/>
    </xf>
    <xf numFmtId="0" fontId="5" fillId="8" borderId="26" xfId="0" applyFont="1" applyFill="1" applyBorder="1" applyProtection="1">
      <protection locked="0"/>
    </xf>
    <xf numFmtId="0" fontId="5" fillId="8" borderId="22" xfId="0" applyFont="1" applyFill="1" applyBorder="1" applyProtection="1">
      <protection locked="0"/>
    </xf>
    <xf numFmtId="1" fontId="5" fillId="8" borderId="26" xfId="0" applyNumberFormat="1" applyFont="1" applyFill="1" applyBorder="1" applyProtection="1">
      <protection locked="0"/>
    </xf>
    <xf numFmtId="0" fontId="5" fillId="8" borderId="80" xfId="0" applyFont="1" applyFill="1" applyBorder="1" applyProtection="1">
      <protection locked="0"/>
    </xf>
    <xf numFmtId="2" fontId="5" fillId="8" borderId="27" xfId="0" applyNumberFormat="1" applyFont="1" applyFill="1" applyBorder="1" applyProtection="1">
      <protection locked="0"/>
    </xf>
    <xf numFmtId="0" fontId="5" fillId="8" borderId="81" xfId="0" applyFont="1" applyFill="1" applyBorder="1" applyProtection="1">
      <protection locked="0"/>
    </xf>
    <xf numFmtId="0" fontId="5" fillId="8" borderId="27" xfId="0" applyFont="1" applyFill="1" applyBorder="1" applyProtection="1">
      <protection locked="0"/>
    </xf>
    <xf numFmtId="0" fontId="5" fillId="8" borderId="82" xfId="0" applyFont="1" applyFill="1" applyBorder="1" applyProtection="1">
      <protection locked="0"/>
    </xf>
    <xf numFmtId="0" fontId="5" fillId="8" borderId="50" xfId="0" applyFont="1" applyFill="1" applyBorder="1" applyProtection="1">
      <protection locked="0"/>
    </xf>
    <xf numFmtId="0" fontId="5" fillId="8" borderId="43" xfId="0" applyFont="1" applyFill="1" applyBorder="1" applyProtection="1">
      <protection locked="0"/>
    </xf>
    <xf numFmtId="0" fontId="5" fillId="8" borderId="83" xfId="0" applyFont="1" applyFill="1" applyBorder="1" applyProtection="1">
      <protection locked="0"/>
    </xf>
    <xf numFmtId="0" fontId="5" fillId="8" borderId="70" xfId="0" applyFont="1" applyFill="1" applyBorder="1" applyProtection="1">
      <protection locked="0"/>
    </xf>
    <xf numFmtId="0" fontId="5" fillId="8" borderId="28" xfId="0" applyFont="1" applyFill="1" applyBorder="1" applyProtection="1">
      <protection locked="0"/>
    </xf>
    <xf numFmtId="0" fontId="5" fillId="8" borderId="84" xfId="0" applyFont="1" applyFill="1" applyBorder="1" applyProtection="1">
      <protection locked="0"/>
    </xf>
    <xf numFmtId="0" fontId="5" fillId="8" borderId="47" xfId="0" applyFont="1" applyFill="1" applyBorder="1" applyProtection="1">
      <protection locked="0"/>
    </xf>
    <xf numFmtId="0" fontId="5" fillId="8" borderId="85" xfId="0" applyFont="1" applyFill="1" applyBorder="1" applyProtection="1">
      <protection locked="0"/>
    </xf>
    <xf numFmtId="0" fontId="5" fillId="8" borderId="68" xfId="0" applyFont="1" applyFill="1" applyBorder="1" applyProtection="1">
      <protection locked="0"/>
    </xf>
    <xf numFmtId="0" fontId="5" fillId="8" borderId="30" xfId="0" applyFont="1" applyFill="1" applyBorder="1" applyProtection="1">
      <protection locked="0"/>
    </xf>
    <xf numFmtId="0" fontId="5" fillId="8" borderId="86" xfId="0" applyFont="1" applyFill="1" applyBorder="1" applyProtection="1">
      <protection locked="0"/>
    </xf>
    <xf numFmtId="0" fontId="5" fillId="8" borderId="17" xfId="0" applyFont="1" applyFill="1" applyBorder="1" applyAlignment="1" applyProtection="1">
      <alignment horizontal="right"/>
      <protection locked="0"/>
    </xf>
    <xf numFmtId="0" fontId="5" fillId="0" borderId="17" xfId="0" applyFont="1" applyBorder="1" applyProtection="1">
      <protection locked="0"/>
    </xf>
    <xf numFmtId="0" fontId="5" fillId="8" borderId="87" xfId="0" applyFont="1" applyFill="1" applyBorder="1" applyProtection="1">
      <protection locked="0"/>
    </xf>
    <xf numFmtId="0" fontId="5" fillId="8" borderId="18" xfId="0" applyFont="1" applyFill="1" applyBorder="1" applyAlignment="1">
      <alignment horizontal="center"/>
    </xf>
    <xf numFmtId="0" fontId="5" fillId="8" borderId="88" xfId="0" applyFont="1" applyFill="1" applyBorder="1" applyAlignment="1">
      <alignment horizontal="center"/>
    </xf>
    <xf numFmtId="0" fontId="5" fillId="8" borderId="89" xfId="0" applyFont="1" applyFill="1" applyBorder="1" applyAlignment="1" applyProtection="1">
      <alignment vertical="center" shrinkToFit="1"/>
      <protection locked="0"/>
    </xf>
    <xf numFmtId="0" fontId="5" fillId="8" borderId="90" xfId="0" applyFont="1" applyFill="1" applyBorder="1" applyAlignment="1">
      <alignment horizontal="center"/>
    </xf>
    <xf numFmtId="0" fontId="5" fillId="8" borderId="65" xfId="0" applyFont="1" applyFill="1" applyBorder="1" applyAlignment="1">
      <alignment horizontal="center"/>
    </xf>
    <xf numFmtId="0" fontId="5" fillId="8" borderId="91" xfId="0" applyFont="1" applyFill="1" applyBorder="1" applyAlignment="1">
      <alignment horizontal="center" vertical="center"/>
    </xf>
    <xf numFmtId="0" fontId="5" fillId="8" borderId="92" xfId="0" applyFont="1" applyFill="1" applyBorder="1" applyAlignment="1" applyProtection="1">
      <alignment vertical="center" shrinkToFit="1"/>
      <protection locked="0"/>
    </xf>
    <xf numFmtId="0" fontId="5" fillId="8" borderId="87" xfId="0" applyFont="1" applyFill="1" applyBorder="1" applyAlignment="1">
      <alignment horizontal="center"/>
    </xf>
    <xf numFmtId="0" fontId="5" fillId="8" borderId="93" xfId="0" applyFont="1" applyFill="1" applyBorder="1" applyAlignment="1">
      <alignment horizontal="center" vertical="center"/>
    </xf>
    <xf numFmtId="0" fontId="5" fillId="8" borderId="40" xfId="0" applyFont="1" applyFill="1" applyBorder="1" applyAlignment="1">
      <alignment horizontal="center"/>
    </xf>
    <xf numFmtId="0" fontId="9" fillId="14" borderId="37" xfId="0" applyFont="1" applyFill="1" applyBorder="1" applyAlignment="1">
      <alignment horizontal="center" vertical="center" textRotation="90"/>
    </xf>
    <xf numFmtId="0" fontId="14" fillId="8" borderId="53" xfId="0" applyFont="1" applyFill="1" applyBorder="1" applyAlignment="1" applyProtection="1">
      <alignment vertical="center" shrinkToFit="1"/>
      <protection locked="0"/>
    </xf>
    <xf numFmtId="0" fontId="11" fillId="8" borderId="26" xfId="0" applyFont="1" applyFill="1" applyBorder="1" applyAlignment="1" applyProtection="1">
      <alignment vertical="center" shrinkToFit="1"/>
      <protection locked="0"/>
    </xf>
    <xf numFmtId="0" fontId="5" fillId="8" borderId="26" xfId="0" applyFont="1" applyFill="1" applyBorder="1" applyAlignment="1">
      <alignment horizontal="center" vertical="center" wrapText="1" shrinkToFit="1"/>
    </xf>
    <xf numFmtId="0" fontId="5" fillId="8" borderId="94" xfId="0" applyFont="1" applyFill="1" applyBorder="1" applyAlignment="1">
      <alignment horizontal="center" vertical="center" wrapText="1" shrinkToFit="1"/>
    </xf>
    <xf numFmtId="0" fontId="5" fillId="8" borderId="76" xfId="0" applyFont="1" applyFill="1" applyBorder="1" applyAlignment="1">
      <alignment horizontal="center" vertical="center"/>
    </xf>
    <xf numFmtId="0" fontId="5" fillId="8" borderId="95" xfId="0" applyFont="1" applyFill="1" applyBorder="1" applyAlignment="1">
      <alignment horizontal="center" vertical="center"/>
    </xf>
    <xf numFmtId="0" fontId="5" fillId="8" borderId="96" xfId="0" applyFont="1" applyFill="1" applyBorder="1" applyAlignment="1">
      <alignment horizontal="center" vertical="center" wrapText="1" shrinkToFit="1"/>
    </xf>
    <xf numFmtId="0" fontId="5" fillId="8" borderId="75" xfId="0" applyFont="1" applyFill="1" applyBorder="1" applyAlignment="1">
      <alignment horizontal="center" vertical="center"/>
    </xf>
    <xf numFmtId="0" fontId="5" fillId="8" borderId="97" xfId="0" applyFont="1" applyFill="1" applyBorder="1" applyAlignment="1">
      <alignment horizontal="center" vertical="center" wrapText="1" shrinkToFit="1"/>
    </xf>
    <xf numFmtId="0" fontId="5" fillId="8" borderId="78" xfId="0" applyFont="1" applyFill="1" applyBorder="1" applyAlignment="1">
      <alignment horizontal="center" vertical="center"/>
    </xf>
    <xf numFmtId="0" fontId="5" fillId="8" borderId="98" xfId="0" applyFont="1" applyFill="1" applyBorder="1" applyAlignment="1">
      <alignment horizontal="center" vertical="center"/>
    </xf>
    <xf numFmtId="0" fontId="5" fillId="8" borderId="27" xfId="0" applyFont="1" applyFill="1" applyBorder="1" applyAlignment="1">
      <alignment horizontal="center" vertical="center" wrapText="1" shrinkToFit="1"/>
    </xf>
    <xf numFmtId="0" fontId="5" fillId="8" borderId="99" xfId="0" applyFont="1" applyFill="1" applyBorder="1" applyAlignment="1" applyProtection="1">
      <alignment vertical="center" shrinkToFit="1"/>
      <protection locked="0"/>
    </xf>
    <xf numFmtId="0" fontId="5" fillId="8" borderId="100" xfId="0" applyFont="1" applyFill="1" applyBorder="1" applyAlignment="1">
      <alignment horizontal="center" vertical="center"/>
    </xf>
    <xf numFmtId="0" fontId="5" fillId="8" borderId="101" xfId="0" applyFont="1" applyFill="1" applyBorder="1" applyAlignment="1">
      <alignment horizontal="center" vertical="center"/>
    </xf>
    <xf numFmtId="0" fontId="5" fillId="8" borderId="70" xfId="0" applyFont="1" applyFill="1" applyBorder="1" applyAlignment="1">
      <alignment horizontal="center" vertical="center" wrapText="1" shrinkToFit="1"/>
    </xf>
    <xf numFmtId="0" fontId="5" fillId="8" borderId="102" xfId="0" applyFont="1" applyFill="1" applyBorder="1" applyAlignment="1" applyProtection="1">
      <alignment vertical="center" shrinkToFit="1"/>
      <protection locked="0"/>
    </xf>
    <xf numFmtId="0" fontId="5" fillId="8" borderId="103" xfId="0" applyFont="1" applyFill="1" applyBorder="1" applyAlignment="1">
      <alignment horizontal="center" vertical="center"/>
    </xf>
    <xf numFmtId="0" fontId="5" fillId="8" borderId="72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 wrapText="1" shrinkToFit="1"/>
    </xf>
    <xf numFmtId="0" fontId="4" fillId="8" borderId="104" xfId="0" applyFont="1" applyFill="1" applyBorder="1"/>
    <xf numFmtId="0" fontId="5" fillId="8" borderId="105" xfId="0" applyFont="1" applyFill="1" applyBorder="1" applyAlignment="1">
      <alignment horizontal="center" vertical="center"/>
    </xf>
    <xf numFmtId="0" fontId="5" fillId="8" borderId="106" xfId="0" applyFont="1" applyFill="1" applyBorder="1" applyAlignment="1">
      <alignment horizontal="center" vertical="center"/>
    </xf>
    <xf numFmtId="0" fontId="5" fillId="8" borderId="107" xfId="0" applyFont="1" applyFill="1" applyBorder="1" applyAlignment="1">
      <alignment horizontal="center" vertical="center"/>
    </xf>
    <xf numFmtId="0" fontId="10" fillId="8" borderId="27" xfId="0" applyFont="1" applyFill="1" applyBorder="1" applyAlignment="1" applyProtection="1">
      <alignment vertical="center" shrinkToFit="1"/>
      <protection locked="0"/>
    </xf>
    <xf numFmtId="0" fontId="5" fillId="8" borderId="108" xfId="0" applyFont="1" applyFill="1" applyBorder="1" applyAlignment="1">
      <alignment horizontal="center" vertical="center"/>
    </xf>
    <xf numFmtId="0" fontId="5" fillId="8" borderId="109" xfId="0" applyFont="1" applyFill="1" applyBorder="1" applyAlignment="1">
      <alignment horizontal="center" vertical="center"/>
    </xf>
    <xf numFmtId="0" fontId="5" fillId="8" borderId="110" xfId="0" applyFont="1" applyFill="1" applyBorder="1" applyAlignment="1">
      <alignment horizontal="center" vertical="center"/>
    </xf>
    <xf numFmtId="0" fontId="5" fillId="8" borderId="111" xfId="0" applyFont="1" applyFill="1" applyBorder="1" applyAlignment="1">
      <alignment horizontal="center" vertical="center"/>
    </xf>
    <xf numFmtId="0" fontId="5" fillId="8" borderId="50" xfId="0" applyFont="1" applyFill="1" applyBorder="1" applyAlignment="1">
      <alignment horizontal="center" vertical="center" wrapText="1" shrinkToFit="1"/>
    </xf>
    <xf numFmtId="0" fontId="11" fillId="8" borderId="12" xfId="0" applyFont="1" applyFill="1" applyBorder="1" applyAlignment="1" applyProtection="1">
      <alignment vertical="center" shrinkToFit="1"/>
      <protection locked="0"/>
    </xf>
    <xf numFmtId="0" fontId="5" fillId="8" borderId="29" xfId="0" applyFont="1" applyFill="1" applyBorder="1" applyAlignment="1" applyProtection="1">
      <alignment vertical="center" wrapText="1" shrinkToFit="1"/>
      <protection locked="0"/>
    </xf>
    <xf numFmtId="0" fontId="5" fillId="0" borderId="12" xfId="0" applyFont="1" applyFill="1" applyBorder="1" applyAlignment="1" applyProtection="1">
      <alignment vertical="center" shrinkToFit="1"/>
      <protection locked="0"/>
    </xf>
    <xf numFmtId="0" fontId="5" fillId="0" borderId="27" xfId="0" applyFont="1" applyFill="1" applyBorder="1" applyAlignment="1" applyProtection="1">
      <alignment vertical="center" shrinkToFit="1"/>
      <protection locked="0"/>
    </xf>
    <xf numFmtId="0" fontId="9" fillId="15" borderId="37" xfId="0" applyFont="1" applyFill="1" applyBorder="1" applyAlignment="1">
      <alignment horizontal="center" vertical="center" textRotation="90"/>
    </xf>
    <xf numFmtId="0" fontId="10" fillId="8" borderId="52" xfId="0" applyFont="1" applyFill="1" applyBorder="1" applyAlignment="1">
      <alignment horizontal="center" vertical="center" wrapText="1" shrinkToFit="1"/>
    </xf>
    <xf numFmtId="0" fontId="15" fillId="8" borderId="52" xfId="0" applyFont="1" applyFill="1" applyBorder="1" applyAlignment="1">
      <alignment horizontal="center" vertical="center" wrapText="1" shrinkToFit="1"/>
    </xf>
    <xf numFmtId="0" fontId="5" fillId="8" borderId="112" xfId="0" applyFont="1" applyFill="1" applyBorder="1" applyAlignment="1">
      <alignment horizontal="center" vertical="center"/>
    </xf>
    <xf numFmtId="0" fontId="5" fillId="12" borderId="51" xfId="0" applyFont="1" applyFill="1" applyBorder="1" applyAlignment="1" applyProtection="1">
      <alignment vertical="center" shrinkToFit="1"/>
      <protection locked="0"/>
    </xf>
    <xf numFmtId="0" fontId="5" fillId="12" borderId="7" xfId="0" applyFont="1" applyFill="1" applyBorder="1" applyAlignment="1" applyProtection="1">
      <alignment vertical="center" wrapText="1" shrinkToFit="1"/>
      <protection locked="0"/>
    </xf>
    <xf numFmtId="0" fontId="5" fillId="8" borderId="70" xfId="0" applyFont="1" applyFill="1" applyBorder="1" applyAlignment="1">
      <alignment horizontal="center" vertical="center"/>
    </xf>
    <xf numFmtId="0" fontId="5" fillId="8" borderId="90" xfId="0" applyFont="1" applyFill="1" applyBorder="1" applyAlignment="1">
      <alignment horizontal="center" vertical="center"/>
    </xf>
    <xf numFmtId="0" fontId="5" fillId="8" borderId="54" xfId="0" applyFont="1" applyFill="1" applyBorder="1" applyProtection="1">
      <protection locked="0"/>
    </xf>
    <xf numFmtId="0" fontId="5" fillId="8" borderId="65" xfId="0" applyFont="1" applyFill="1" applyBorder="1" applyAlignment="1" applyProtection="1">
      <alignment vertical="center" shrinkToFit="1"/>
      <protection locked="0"/>
    </xf>
    <xf numFmtId="0" fontId="5" fillId="8" borderId="113" xfId="0" applyFont="1" applyFill="1" applyBorder="1" applyAlignment="1" applyProtection="1">
      <alignment vertical="center" shrinkToFit="1"/>
      <protection locked="0"/>
    </xf>
    <xf numFmtId="0" fontId="5" fillId="8" borderId="101" xfId="0" applyFont="1" applyFill="1" applyBorder="1" applyAlignment="1" applyProtection="1">
      <alignment vertical="center" shrinkToFit="1"/>
      <protection locked="0"/>
    </xf>
    <xf numFmtId="0" fontId="5" fillId="8" borderId="114" xfId="0" applyFont="1" applyFill="1" applyBorder="1" applyAlignment="1" applyProtection="1">
      <alignment vertical="center" shrinkToFit="1"/>
      <protection locked="0"/>
    </xf>
    <xf numFmtId="0" fontId="5" fillId="8" borderId="101" xfId="0" applyFont="1" applyFill="1" applyBorder="1" applyProtection="1">
      <protection locked="0"/>
    </xf>
    <xf numFmtId="0" fontId="5" fillId="8" borderId="12" xfId="0" applyFont="1" applyFill="1" applyBorder="1" applyAlignment="1">
      <alignment horizontal="center" vertical="center"/>
    </xf>
    <xf numFmtId="0" fontId="5" fillId="8" borderId="115" xfId="0" applyFont="1" applyFill="1" applyBorder="1" applyAlignment="1" applyProtection="1">
      <alignment vertical="center" shrinkToFit="1"/>
      <protection locked="0"/>
    </xf>
    <xf numFmtId="0" fontId="5" fillId="8" borderId="116" xfId="0" applyFont="1" applyFill="1" applyBorder="1" applyAlignment="1" applyProtection="1">
      <alignment vertical="center" shrinkToFit="1"/>
      <protection locked="0"/>
    </xf>
    <xf numFmtId="0" fontId="5" fillId="8" borderId="72" xfId="0" applyFont="1" applyFill="1" applyBorder="1" applyProtection="1">
      <protection locked="0"/>
    </xf>
    <xf numFmtId="0" fontId="5" fillId="8" borderId="117" xfId="0" applyFont="1" applyFill="1" applyBorder="1" applyAlignment="1">
      <alignment horizontal="center" vertical="center"/>
    </xf>
    <xf numFmtId="0" fontId="5" fillId="8" borderId="118" xfId="0" applyFont="1" applyFill="1" applyBorder="1" applyAlignment="1">
      <alignment horizontal="center" vertical="center"/>
    </xf>
    <xf numFmtId="0" fontId="5" fillId="8" borderId="27" xfId="0" applyFont="1" applyFill="1" applyBorder="1" applyAlignment="1">
      <alignment horizontal="center" vertical="center"/>
    </xf>
    <xf numFmtId="0" fontId="5" fillId="8" borderId="119" xfId="0" applyFont="1" applyFill="1" applyBorder="1" applyAlignment="1">
      <alignment horizontal="center" vertical="center"/>
    </xf>
    <xf numFmtId="0" fontId="5" fillId="8" borderId="120" xfId="0" applyFont="1" applyFill="1" applyBorder="1" applyAlignment="1">
      <alignment horizontal="center" vertical="center"/>
    </xf>
    <xf numFmtId="0" fontId="5" fillId="8" borderId="0" xfId="0" applyFont="1" applyFill="1" applyBorder="1" applyAlignment="1" applyProtection="1">
      <alignment vertical="center" shrinkToFit="1"/>
      <protection locked="0"/>
    </xf>
    <xf numFmtId="0" fontId="5" fillId="8" borderId="86" xfId="0" applyFont="1" applyFill="1" applyBorder="1" applyAlignment="1" applyProtection="1">
      <alignment vertical="center" shrinkToFit="1"/>
      <protection locked="0"/>
    </xf>
    <xf numFmtId="0" fontId="5" fillId="8" borderId="121" xfId="0" applyFont="1" applyFill="1" applyBorder="1" applyAlignment="1">
      <alignment horizontal="center" vertical="center"/>
    </xf>
    <xf numFmtId="0" fontId="5" fillId="8" borderId="122" xfId="0" applyFont="1" applyFill="1" applyBorder="1" applyAlignment="1">
      <alignment horizontal="center" vertical="center"/>
    </xf>
    <xf numFmtId="0" fontId="5" fillId="8" borderId="123" xfId="0" applyFont="1" applyFill="1" applyBorder="1" applyAlignment="1">
      <alignment horizontal="center" vertical="center"/>
    </xf>
    <xf numFmtId="0" fontId="5" fillId="8" borderId="124" xfId="0" applyFont="1" applyFill="1" applyBorder="1" applyAlignment="1">
      <alignment horizontal="center" vertical="center"/>
    </xf>
    <xf numFmtId="0" fontId="5" fillId="8" borderId="64" xfId="0" applyFont="1" applyFill="1" applyBorder="1" applyProtection="1">
      <protection locked="0"/>
    </xf>
    <xf numFmtId="0" fontId="5" fillId="8" borderId="0" xfId="0" applyFont="1" applyFill="1" applyProtection="1">
      <protection locked="0"/>
    </xf>
    <xf numFmtId="0" fontId="5" fillId="8" borderId="61" xfId="0" applyFont="1" applyFill="1" applyBorder="1" applyProtection="1">
      <protection locked="0"/>
    </xf>
    <xf numFmtId="0" fontId="5" fillId="8" borderId="67" xfId="0" applyFont="1" applyFill="1" applyBorder="1" applyProtection="1">
      <protection locked="0"/>
    </xf>
    <xf numFmtId="0" fontId="5" fillId="8" borderId="125" xfId="0" applyFont="1" applyFill="1" applyBorder="1" applyProtection="1">
      <protection locked="0"/>
    </xf>
    <xf numFmtId="0" fontId="5" fillId="8" borderId="117" xfId="0" applyFont="1" applyFill="1" applyBorder="1" applyProtection="1">
      <protection locked="0"/>
    </xf>
    <xf numFmtId="0" fontId="5" fillId="8" borderId="56" xfId="0" applyFont="1" applyFill="1" applyBorder="1" applyAlignment="1" applyProtection="1">
      <alignment vertical="top"/>
      <protection locked="0"/>
    </xf>
    <xf numFmtId="0" fontId="5" fillId="8" borderId="79" xfId="0" applyFont="1" applyFill="1" applyBorder="1" applyAlignment="1" applyProtection="1">
      <alignment horizontal="right" vertical="center"/>
      <protection locked="0"/>
    </xf>
    <xf numFmtId="0" fontId="5" fillId="8" borderId="126" xfId="0" applyFont="1" applyFill="1" applyBorder="1" applyProtection="1">
      <protection locked="0"/>
    </xf>
    <xf numFmtId="0" fontId="5" fillId="8" borderId="0" xfId="0" applyFont="1" applyFill="1" applyAlignment="1" applyProtection="1">
      <alignment vertical="center" wrapText="1" shrinkToFit="1"/>
      <protection locked="0"/>
    </xf>
    <xf numFmtId="0" fontId="5" fillId="8" borderId="63" xfId="0" applyFont="1" applyFill="1" applyBorder="1" applyAlignment="1">
      <alignment horizontal="center" vertical="center"/>
    </xf>
    <xf numFmtId="0" fontId="5" fillId="8" borderId="127" xfId="0" applyFont="1" applyFill="1" applyBorder="1" applyAlignment="1">
      <alignment horizontal="center" vertical="center"/>
    </xf>
    <xf numFmtId="0" fontId="5" fillId="8" borderId="128" xfId="0" applyFont="1" applyFill="1" applyBorder="1" applyAlignment="1">
      <alignment horizontal="center" vertical="center"/>
    </xf>
    <xf numFmtId="0" fontId="5" fillId="12" borderId="85" xfId="0" applyFont="1" applyFill="1" applyBorder="1" applyAlignment="1" applyProtection="1">
      <alignment vertical="center" shrinkToFit="1"/>
      <protection locked="0"/>
    </xf>
    <xf numFmtId="0" fontId="5" fillId="12" borderId="47" xfId="0" applyFont="1" applyFill="1" applyBorder="1" applyAlignment="1" applyProtection="1">
      <alignment vertical="center" shrinkToFit="1"/>
      <protection locked="0"/>
    </xf>
    <xf numFmtId="0" fontId="5" fillId="8" borderId="129" xfId="0" applyFont="1" applyFill="1" applyBorder="1" applyAlignment="1">
      <alignment horizontal="center" vertical="center"/>
    </xf>
    <xf numFmtId="0" fontId="5" fillId="8" borderId="53" xfId="0" applyFont="1" applyFill="1" applyBorder="1" applyAlignment="1">
      <alignment horizontal="center" vertical="center"/>
    </xf>
    <xf numFmtId="0" fontId="9" fillId="15" borderId="129" xfId="0" applyFont="1" applyFill="1" applyBorder="1" applyAlignment="1">
      <alignment horizontal="center" vertical="center" textRotation="90"/>
    </xf>
    <xf numFmtId="0" fontId="9" fillId="8" borderId="28" xfId="0" applyFont="1" applyFill="1" applyBorder="1" applyAlignment="1">
      <alignment horizontal="center" vertical="center" textRotation="90"/>
    </xf>
    <xf numFmtId="0" fontId="5" fillId="8" borderId="6" xfId="0" applyFont="1" applyFill="1" applyBorder="1" applyAlignment="1">
      <alignment horizontal="center" vertical="center" wrapText="1" shrinkToFit="1"/>
    </xf>
    <xf numFmtId="0" fontId="9" fillId="8" borderId="47" xfId="0" applyFont="1" applyFill="1" applyBorder="1" applyAlignment="1">
      <alignment horizontal="center" vertical="center" textRotation="90"/>
    </xf>
    <xf numFmtId="0" fontId="5" fillId="8" borderId="130" xfId="0" applyFont="1" applyFill="1" applyBorder="1" applyAlignment="1">
      <alignment horizontal="center" vertical="center" wrapText="1" shrinkToFit="1"/>
    </xf>
    <xf numFmtId="0" fontId="5" fillId="8" borderId="84" xfId="0" applyFont="1" applyFill="1" applyBorder="1" applyAlignment="1" applyProtection="1">
      <alignment vertical="center" shrinkToFit="1"/>
      <protection locked="0"/>
    </xf>
    <xf numFmtId="0" fontId="5" fillId="8" borderId="131" xfId="0" applyFont="1" applyFill="1" applyBorder="1" applyAlignment="1">
      <alignment horizontal="center" vertical="center"/>
    </xf>
    <xf numFmtId="0" fontId="5" fillId="8" borderId="132" xfId="0" applyFont="1" applyFill="1" applyBorder="1" applyAlignment="1">
      <alignment horizontal="center" vertical="center"/>
    </xf>
    <xf numFmtId="0" fontId="5" fillId="8" borderId="133" xfId="0" applyFont="1" applyFill="1" applyBorder="1" applyAlignment="1">
      <alignment horizontal="center" vertical="center"/>
    </xf>
    <xf numFmtId="0" fontId="5" fillId="8" borderId="134" xfId="0" applyFont="1" applyFill="1" applyBorder="1" applyAlignment="1" applyProtection="1">
      <alignment vertical="center" shrinkToFit="1"/>
      <protection locked="0"/>
    </xf>
    <xf numFmtId="0" fontId="5" fillId="8" borderId="135" xfId="0" applyFont="1" applyFill="1" applyBorder="1" applyAlignment="1">
      <alignment horizontal="center" vertical="center"/>
    </xf>
    <xf numFmtId="0" fontId="5" fillId="8" borderId="136" xfId="0" applyFont="1" applyFill="1" applyBorder="1" applyAlignment="1">
      <alignment horizontal="center" vertical="center"/>
    </xf>
    <xf numFmtId="0" fontId="5" fillId="8" borderId="84" xfId="0" applyFont="1" applyFill="1" applyBorder="1" applyAlignment="1">
      <alignment horizontal="center" vertical="center" wrapText="1" shrinkToFit="1"/>
    </xf>
    <xf numFmtId="0" fontId="5" fillId="8" borderId="137" xfId="0" applyFont="1" applyFill="1" applyBorder="1" applyAlignment="1">
      <alignment horizontal="center" vertical="center"/>
    </xf>
    <xf numFmtId="0" fontId="5" fillId="8" borderId="138" xfId="0" applyFont="1" applyFill="1" applyBorder="1" applyAlignment="1">
      <alignment horizontal="center" vertical="center"/>
    </xf>
    <xf numFmtId="0" fontId="5" fillId="8" borderId="139" xfId="0" applyFont="1" applyFill="1" applyBorder="1" applyAlignment="1">
      <alignment horizontal="center" vertical="center" wrapText="1" shrinkToFit="1"/>
    </xf>
    <xf numFmtId="0" fontId="5" fillId="8" borderId="140" xfId="0" applyFont="1" applyFill="1" applyBorder="1" applyAlignment="1">
      <alignment horizontal="center"/>
    </xf>
    <xf numFmtId="0" fontId="5" fillId="8" borderId="141" xfId="0" applyFont="1" applyFill="1" applyBorder="1" applyAlignment="1">
      <alignment horizontal="center"/>
    </xf>
    <xf numFmtId="0" fontId="5" fillId="8" borderId="140" xfId="0" applyFont="1" applyFill="1" applyBorder="1" applyAlignment="1">
      <alignment horizontal="center" vertical="center"/>
    </xf>
    <xf numFmtId="0" fontId="5" fillId="8" borderId="141" xfId="0" applyFont="1" applyFill="1" applyBorder="1" applyAlignment="1">
      <alignment horizontal="center" vertical="center"/>
    </xf>
    <xf numFmtId="0" fontId="5" fillId="8" borderId="142" xfId="0" applyFont="1" applyFill="1" applyBorder="1" applyAlignment="1">
      <alignment horizontal="center" vertical="center" wrapText="1" shrinkToFit="1"/>
    </xf>
    <xf numFmtId="0" fontId="5" fillId="8" borderId="56" xfId="0" applyFont="1" applyFill="1" applyBorder="1" applyAlignment="1" applyProtection="1">
      <alignment vertical="center" wrapText="1" shrinkToFit="1"/>
      <protection locked="0"/>
    </xf>
    <xf numFmtId="0" fontId="5" fillId="8" borderId="143" xfId="0" applyFont="1" applyFill="1" applyBorder="1" applyAlignment="1">
      <alignment horizontal="center"/>
    </xf>
    <xf numFmtId="0" fontId="5" fillId="8" borderId="144" xfId="0" applyFont="1" applyFill="1" applyBorder="1" applyAlignment="1">
      <alignment horizontal="center"/>
    </xf>
    <xf numFmtId="0" fontId="5" fillId="8" borderId="143" xfId="0" applyFont="1" applyFill="1" applyBorder="1" applyAlignment="1">
      <alignment horizontal="center" vertical="center"/>
    </xf>
    <xf numFmtId="0" fontId="5" fillId="8" borderId="144" xfId="0" applyFont="1" applyFill="1" applyBorder="1" applyAlignment="1">
      <alignment horizontal="center" vertical="center"/>
    </xf>
    <xf numFmtId="0" fontId="5" fillId="8" borderId="86" xfId="0" applyFont="1" applyFill="1" applyBorder="1" applyAlignment="1">
      <alignment horizontal="center" vertical="center" wrapText="1" shrinkToFit="1"/>
    </xf>
    <xf numFmtId="0" fontId="5" fillId="16" borderId="130" xfId="0" applyFont="1" applyFill="1" applyBorder="1" applyAlignment="1">
      <alignment horizontal="center" vertical="center" wrapText="1" shrinkToFit="1"/>
    </xf>
    <xf numFmtId="0" fontId="5" fillId="8" borderId="81" xfId="0" applyFont="1" applyFill="1" applyBorder="1" applyAlignment="1">
      <alignment horizontal="center" vertical="center" wrapText="1" shrinkToFit="1"/>
    </xf>
    <xf numFmtId="0" fontId="5" fillId="8" borderId="85" xfId="0" applyFont="1" applyFill="1" applyBorder="1" applyAlignment="1">
      <alignment horizontal="center"/>
    </xf>
    <xf numFmtId="0" fontId="5" fillId="8" borderId="12" xfId="0" applyFont="1" applyFill="1" applyBorder="1" applyAlignment="1">
      <alignment horizontal="center"/>
    </xf>
    <xf numFmtId="0" fontId="5" fillId="8" borderId="53" xfId="0" applyFont="1" applyFill="1" applyBorder="1" applyAlignment="1">
      <alignment horizontal="center"/>
    </xf>
    <xf numFmtId="0" fontId="5" fillId="8" borderId="86" xfId="0" applyFont="1" applyFill="1" applyBorder="1" applyAlignment="1">
      <alignment horizontal="center"/>
    </xf>
    <xf numFmtId="0" fontId="5" fillId="8" borderId="27" xfId="0" applyFont="1" applyFill="1" applyBorder="1" applyAlignment="1">
      <alignment horizontal="center"/>
    </xf>
    <xf numFmtId="0" fontId="5" fillId="8" borderId="51" xfId="0" applyFont="1" applyFill="1" applyBorder="1" applyAlignment="1">
      <alignment horizontal="center"/>
    </xf>
    <xf numFmtId="0" fontId="9" fillId="8" borderId="123" xfId="0" applyFont="1" applyFill="1" applyBorder="1" applyAlignment="1">
      <alignment horizontal="center" vertical="center" wrapText="1" shrinkToFit="1"/>
    </xf>
    <xf numFmtId="0" fontId="5" fillId="8" borderId="22" xfId="0" applyFont="1" applyFill="1" applyBorder="1" applyAlignment="1">
      <alignment vertical="center"/>
    </xf>
    <xf numFmtId="0" fontId="5" fillId="8" borderId="34" xfId="0" applyFont="1" applyFill="1" applyBorder="1" applyAlignment="1">
      <alignment vertical="center"/>
    </xf>
    <xf numFmtId="0" fontId="5" fillId="8" borderId="34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 wrapText="1" shrinkToFit="1"/>
    </xf>
    <xf numFmtId="0" fontId="5" fillId="8" borderId="0" xfId="0" applyFont="1" applyFill="1" applyAlignment="1">
      <alignment vertical="center"/>
    </xf>
    <xf numFmtId="0" fontId="5" fillId="8" borderId="53" xfId="0" applyFont="1" applyFill="1" applyBorder="1" applyAlignment="1">
      <alignment vertical="center"/>
    </xf>
    <xf numFmtId="0" fontId="5" fillId="8" borderId="0" xfId="0" applyFont="1" applyFill="1" applyAlignment="1">
      <alignment horizontal="center" vertical="center" wrapText="1" shrinkToFit="1"/>
    </xf>
    <xf numFmtId="0" fontId="5" fillId="8" borderId="81" xfId="0" applyFont="1" applyFill="1" applyBorder="1" applyAlignment="1">
      <alignment vertical="center"/>
    </xf>
    <xf numFmtId="0" fontId="5" fillId="8" borderId="51" xfId="0" applyFont="1" applyFill="1" applyBorder="1" applyAlignment="1">
      <alignment vertical="center"/>
    </xf>
    <xf numFmtId="0" fontId="5" fillId="8" borderId="51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center" vertical="center" wrapText="1" shrinkToFit="1"/>
    </xf>
    <xf numFmtId="0" fontId="5" fillId="8" borderId="85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vertical="center"/>
    </xf>
    <xf numFmtId="0" fontId="5" fillId="8" borderId="85" xfId="0" applyFont="1" applyFill="1" applyBorder="1" applyAlignment="1">
      <alignment vertical="center"/>
    </xf>
    <xf numFmtId="0" fontId="5" fillId="8" borderId="86" xfId="0" applyFont="1" applyFill="1" applyBorder="1" applyAlignment="1">
      <alignment vertical="center"/>
    </xf>
    <xf numFmtId="0" fontId="5" fillId="8" borderId="27" xfId="0" applyFont="1" applyFill="1" applyBorder="1" applyAlignment="1">
      <alignment vertical="center"/>
    </xf>
    <xf numFmtId="0" fontId="5" fillId="8" borderId="85" xfId="0" applyFont="1" applyFill="1" applyBorder="1" applyAlignment="1" applyProtection="1">
      <alignment vertical="center" shrinkToFit="1"/>
      <protection locked="0"/>
    </xf>
    <xf numFmtId="0" fontId="5" fillId="8" borderId="6" xfId="0" applyFont="1" applyFill="1" applyBorder="1" applyAlignment="1" applyProtection="1">
      <alignment vertical="center" wrapText="1" shrinkToFit="1"/>
      <protection locked="0"/>
    </xf>
    <xf numFmtId="0" fontId="5" fillId="8" borderId="84" xfId="0" applyFont="1" applyFill="1" applyBorder="1" applyAlignment="1">
      <alignment horizontal="center" vertical="center"/>
    </xf>
    <xf numFmtId="0" fontId="5" fillId="8" borderId="26" xfId="0" applyFont="1" applyFill="1" applyBorder="1" applyAlignment="1">
      <alignment horizontal="center" vertical="center"/>
    </xf>
    <xf numFmtId="0" fontId="5" fillId="8" borderId="86" xfId="0" applyFont="1" applyFill="1" applyBorder="1" applyAlignment="1">
      <alignment horizontal="center" vertical="center"/>
    </xf>
    <xf numFmtId="0" fontId="5" fillId="8" borderId="81" xfId="0" applyFont="1" applyFill="1" applyBorder="1" applyAlignment="1" applyProtection="1">
      <alignment vertical="center" shrinkToFit="1"/>
      <protection locked="0"/>
    </xf>
    <xf numFmtId="0" fontId="5" fillId="8" borderId="11" xfId="0" applyFont="1" applyFill="1" applyBorder="1" applyAlignment="1">
      <alignment horizontal="center" vertical="center" wrapText="1" shrinkToFit="1"/>
    </xf>
    <xf numFmtId="0" fontId="5" fillId="17" borderId="29" xfId="0" applyFont="1" applyFill="1" applyBorder="1" applyAlignment="1" applyProtection="1">
      <alignment vertical="center" shrinkToFit="1"/>
      <protection locked="0"/>
    </xf>
    <xf numFmtId="0" fontId="5" fillId="8" borderId="57" xfId="0" applyFont="1" applyFill="1" applyBorder="1" applyAlignment="1" applyProtection="1">
      <alignment vertical="center" shrinkToFit="1"/>
      <protection locked="0"/>
    </xf>
    <xf numFmtId="0" fontId="5" fillId="8" borderId="45" xfId="0" applyFont="1" applyFill="1" applyBorder="1" applyAlignment="1">
      <alignment horizontal="center" vertical="center" wrapText="1"/>
    </xf>
    <xf numFmtId="0" fontId="5" fillId="8" borderId="145" xfId="0" applyFont="1" applyFill="1" applyBorder="1" applyAlignment="1">
      <alignment horizontal="center" vertical="center"/>
    </xf>
    <xf numFmtId="0" fontId="5" fillId="8" borderId="145" xfId="0" applyFont="1" applyFill="1" applyBorder="1" applyAlignment="1">
      <alignment horizontal="center" vertical="center" wrapText="1"/>
    </xf>
    <xf numFmtId="0" fontId="5" fillId="8" borderId="146" xfId="0" applyFont="1" applyFill="1" applyBorder="1" applyAlignment="1">
      <alignment horizontal="center" vertical="center"/>
    </xf>
    <xf numFmtId="0" fontId="5" fillId="8" borderId="146" xfId="0" applyFont="1" applyFill="1" applyBorder="1" applyAlignment="1" applyProtection="1">
      <alignment vertical="center" shrinkToFit="1"/>
      <protection locked="0"/>
    </xf>
    <xf numFmtId="0" fontId="5" fillId="8" borderId="146" xfId="0" applyFont="1" applyFill="1" applyBorder="1" applyProtection="1">
      <protection locked="0"/>
    </xf>
    <xf numFmtId="0" fontId="5" fillId="8" borderId="50" xfId="0" applyFont="1" applyFill="1" applyBorder="1" applyAlignment="1">
      <alignment horizontal="center"/>
    </xf>
    <xf numFmtId="0" fontId="5" fillId="8" borderId="114" xfId="0" applyFont="1" applyFill="1" applyBorder="1" applyAlignment="1">
      <alignment horizontal="center" vertical="center"/>
    </xf>
    <xf numFmtId="0" fontId="5" fillId="8" borderId="53" xfId="0" applyFont="1" applyFill="1" applyBorder="1" applyProtection="1">
      <protection locked="0"/>
    </xf>
    <xf numFmtId="0" fontId="5" fillId="8" borderId="68" xfId="0" applyFont="1" applyFill="1" applyBorder="1" applyAlignment="1" applyProtection="1">
      <alignment vertical="center" shrinkToFit="1"/>
      <protection locked="0"/>
    </xf>
    <xf numFmtId="0" fontId="5" fillId="8" borderId="34" xfId="0" applyFont="1" applyFill="1" applyBorder="1" applyAlignment="1">
      <alignment vertical="center" wrapText="1"/>
    </xf>
    <xf numFmtId="0" fontId="5" fillId="8" borderId="53" xfId="0" applyFont="1" applyFill="1" applyBorder="1" applyAlignment="1">
      <alignment vertical="center" wrapText="1"/>
    </xf>
    <xf numFmtId="0" fontId="5" fillId="8" borderId="53" xfId="0" applyFont="1" applyFill="1" applyBorder="1" applyAlignment="1">
      <alignment horizontal="center" vertical="top" wrapText="1"/>
    </xf>
    <xf numFmtId="0" fontId="5" fillId="8" borderId="53" xfId="0" applyFont="1" applyFill="1" applyBorder="1" applyAlignment="1">
      <alignment horizontal="center" vertical="center" wrapText="1"/>
    </xf>
    <xf numFmtId="0" fontId="5" fillId="8" borderId="51" xfId="0" applyFont="1" applyFill="1" applyBorder="1" applyAlignment="1">
      <alignment horizontal="center" vertical="center" wrapText="1"/>
    </xf>
    <xf numFmtId="0" fontId="5" fillId="8" borderId="71" xfId="0" applyFont="1" applyFill="1" applyBorder="1" applyAlignment="1" applyProtection="1">
      <alignment vertical="center" shrinkToFit="1"/>
      <protection locked="0"/>
    </xf>
    <xf numFmtId="179" fontId="5" fillId="8" borderId="75" xfId="0" applyNumberFormat="1" applyFont="1" applyFill="1" applyBorder="1" applyProtection="1">
      <protection locked="0"/>
    </xf>
    <xf numFmtId="0" fontId="5" fillId="8" borderId="147" xfId="0" applyFont="1" applyFill="1" applyBorder="1" applyProtection="1">
      <protection locked="0"/>
    </xf>
    <xf numFmtId="0" fontId="5" fillId="8" borderId="148" xfId="0" applyFont="1" applyFill="1" applyBorder="1" applyProtection="1">
      <protection locked="0"/>
    </xf>
    <xf numFmtId="0" fontId="5" fillId="8" borderId="149" xfId="0" applyFont="1" applyFill="1" applyBorder="1" applyProtection="1">
      <protection locked="0"/>
    </xf>
    <xf numFmtId="0" fontId="5" fillId="8" borderId="150" xfId="0" applyFont="1" applyFill="1" applyBorder="1" applyProtection="1">
      <protection locked="0"/>
    </xf>
    <xf numFmtId="0" fontId="5" fillId="8" borderId="12" xfId="0" applyFont="1" applyFill="1" applyBorder="1" applyProtection="1">
      <protection locked="0"/>
    </xf>
    <xf numFmtId="0" fontId="5" fillId="8" borderId="12" xfId="0" applyFont="1" applyFill="1" applyBorder="1" applyAlignment="1" applyProtection="1">
      <alignment horizontal="center" vertical="center"/>
      <protection locked="0"/>
    </xf>
    <xf numFmtId="0" fontId="5" fillId="8" borderId="53" xfId="0" applyFont="1" applyFill="1" applyBorder="1" applyAlignment="1" applyProtection="1">
      <alignment vertical="top"/>
      <protection locked="0"/>
    </xf>
    <xf numFmtId="0" fontId="5" fillId="8" borderId="151" xfId="0" applyFont="1" applyFill="1" applyBorder="1" applyAlignment="1">
      <alignment horizontal="center" vertical="center" wrapText="1" shrinkToFit="1"/>
    </xf>
    <xf numFmtId="0" fontId="9" fillId="8" borderId="30" xfId="0" applyFont="1" applyFill="1" applyBorder="1" applyAlignment="1">
      <alignment horizontal="center" vertical="center" textRotation="90"/>
    </xf>
    <xf numFmtId="0" fontId="4" fillId="10" borderId="0" xfId="0" applyFont="1" applyFill="1"/>
    <xf numFmtId="0" fontId="5" fillId="8" borderId="8" xfId="0" applyFont="1" applyFill="1" applyBorder="1" applyAlignment="1">
      <alignment horizontal="center" vertical="center"/>
    </xf>
    <xf numFmtId="0" fontId="5" fillId="8" borderId="73" xfId="0" applyFont="1" applyFill="1" applyBorder="1" applyAlignment="1">
      <alignment horizontal="center" vertical="center"/>
    </xf>
    <xf numFmtId="0" fontId="5" fillId="8" borderId="74" xfId="0" applyFont="1" applyFill="1" applyBorder="1" applyAlignment="1">
      <alignment horizontal="center" vertical="center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TableStyleLight1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29FC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B2B2B2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D3D3D"/>
      <rgbColor rgb="00333333"/>
    </indexedColors>
    <mruColors>
      <color rgb="00DAB8C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94"/>
  <sheetViews>
    <sheetView zoomScale="110" zoomScaleNormal="110" workbookViewId="0">
      <selection activeCell="C94" sqref="C94"/>
    </sheetView>
  </sheetViews>
  <sheetFormatPr defaultColWidth="11" defaultRowHeight="14.25" customHeight="1"/>
  <cols>
    <col min="1" max="1" width="2.6" style="48" customWidth="1"/>
    <col min="2" max="2" width="33.9" style="49" customWidth="1"/>
    <col min="3" max="3" width="32" style="49" customWidth="1"/>
    <col min="4" max="4" width="2.5" style="48" customWidth="1"/>
    <col min="5" max="5" width="2.4" style="48" customWidth="1"/>
    <col min="6" max="6" width="2.6" style="48" customWidth="1"/>
    <col min="7" max="9" width="2.5" style="48" customWidth="1"/>
    <col min="10" max="14" width="11" style="48" customWidth="1"/>
    <col min="15" max="20" width="2.5" style="48" customWidth="1"/>
    <col min="21" max="22" width="4.1" style="48" customWidth="1"/>
    <col min="23" max="16384" width="11" style="48"/>
  </cols>
  <sheetData>
    <row r="1" customHeight="1" spans="1:22">
      <c r="A1" s="50"/>
      <c r="B1" s="51" t="s">
        <v>0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2" customHeight="1" spans="1:22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</row>
    <row r="3" ht="15" customHeight="1" spans="1:22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ht="15.75" customHeight="1" spans="1:2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ht="15" customHeight="1" spans="1:22">
      <c r="A5" s="53"/>
      <c r="B5" s="54" t="s">
        <v>2</v>
      </c>
      <c r="C5" s="55" t="s">
        <v>3</v>
      </c>
      <c r="D5" s="56" t="s">
        <v>4</v>
      </c>
      <c r="E5" s="56"/>
      <c r="F5" s="56"/>
      <c r="G5" s="56"/>
      <c r="H5" s="56"/>
      <c r="I5" s="56"/>
      <c r="J5" s="161" t="s">
        <v>5</v>
      </c>
      <c r="K5" s="161" t="s">
        <v>6</v>
      </c>
      <c r="L5" s="162" t="s">
        <v>7</v>
      </c>
      <c r="M5" s="163" t="s">
        <v>8</v>
      </c>
      <c r="N5" s="164" t="s">
        <v>9</v>
      </c>
      <c r="O5" s="165" t="s">
        <v>10</v>
      </c>
      <c r="P5" s="165"/>
      <c r="Q5" s="165"/>
      <c r="R5" s="165"/>
      <c r="S5" s="165"/>
      <c r="T5" s="165"/>
      <c r="U5" s="218" t="s">
        <v>11</v>
      </c>
      <c r="V5" s="218"/>
    </row>
    <row r="6" ht="15" customHeight="1" spans="1:22">
      <c r="A6" s="53"/>
      <c r="B6" s="54"/>
      <c r="C6" s="55"/>
      <c r="D6" s="57" t="s">
        <v>12</v>
      </c>
      <c r="E6" s="57"/>
      <c r="F6" s="57"/>
      <c r="G6" s="58" t="s">
        <v>13</v>
      </c>
      <c r="H6" s="58"/>
      <c r="I6" s="58"/>
      <c r="J6" s="161"/>
      <c r="K6" s="161"/>
      <c r="L6" s="166" t="s">
        <v>14</v>
      </c>
      <c r="M6" s="166" t="s">
        <v>15</v>
      </c>
      <c r="N6" s="167" t="s">
        <v>16</v>
      </c>
      <c r="O6" s="58" t="s">
        <v>12</v>
      </c>
      <c r="P6" s="58"/>
      <c r="Q6" s="58"/>
      <c r="R6" s="58" t="s">
        <v>13</v>
      </c>
      <c r="S6" s="58"/>
      <c r="T6" s="58"/>
      <c r="U6" s="218"/>
      <c r="V6" s="218"/>
    </row>
    <row r="7" ht="15.75" customHeight="1" spans="1:22">
      <c r="A7" s="53"/>
      <c r="B7" s="54"/>
      <c r="C7" s="55"/>
      <c r="D7" s="59" t="s">
        <v>17</v>
      </c>
      <c r="E7" s="59" t="s">
        <v>18</v>
      </c>
      <c r="F7" s="59" t="s">
        <v>19</v>
      </c>
      <c r="G7" s="60" t="s">
        <v>17</v>
      </c>
      <c r="H7" s="59" t="s">
        <v>18</v>
      </c>
      <c r="I7" s="59" t="s">
        <v>19</v>
      </c>
      <c r="J7" s="161"/>
      <c r="K7" s="161"/>
      <c r="L7" s="168" t="s">
        <v>20</v>
      </c>
      <c r="M7" s="166"/>
      <c r="N7" s="167" t="s">
        <v>21</v>
      </c>
      <c r="O7" s="60" t="s">
        <v>17</v>
      </c>
      <c r="P7" s="59" t="s">
        <v>18</v>
      </c>
      <c r="Q7" s="59" t="s">
        <v>19</v>
      </c>
      <c r="R7" s="60" t="s">
        <v>17</v>
      </c>
      <c r="S7" s="59" t="s">
        <v>18</v>
      </c>
      <c r="T7" s="59" t="s">
        <v>19</v>
      </c>
      <c r="U7" s="59" t="s">
        <v>17</v>
      </c>
      <c r="V7" s="219" t="s">
        <v>22</v>
      </c>
    </row>
    <row r="8" ht="15" customHeight="1" spans="1:22">
      <c r="A8" s="61" t="s">
        <v>23</v>
      </c>
      <c r="B8" s="62" t="s">
        <v>24</v>
      </c>
      <c r="C8" s="63" t="s">
        <v>25</v>
      </c>
      <c r="D8" s="64">
        <v>3</v>
      </c>
      <c r="E8" s="65">
        <v>2</v>
      </c>
      <c r="F8" s="65">
        <v>0</v>
      </c>
      <c r="G8" s="66"/>
      <c r="H8" s="67"/>
      <c r="I8" s="67"/>
      <c r="J8" s="67" t="s">
        <v>26</v>
      </c>
      <c r="K8" s="67">
        <v>6</v>
      </c>
      <c r="L8" s="169" t="s">
        <v>27</v>
      </c>
      <c r="M8" s="169" t="s">
        <v>28</v>
      </c>
      <c r="N8" s="170" t="s">
        <v>29</v>
      </c>
      <c r="O8" s="171"/>
      <c r="P8" s="171"/>
      <c r="Q8" s="171"/>
      <c r="R8" s="220"/>
      <c r="S8" s="171"/>
      <c r="T8" s="171"/>
      <c r="U8" s="221">
        <v>3</v>
      </c>
      <c r="V8" s="222"/>
    </row>
    <row r="9" ht="15" customHeight="1" spans="1:22">
      <c r="A9" s="61"/>
      <c r="B9" s="62"/>
      <c r="C9" s="68" t="s">
        <v>30</v>
      </c>
      <c r="D9" s="64"/>
      <c r="E9" s="65"/>
      <c r="F9" s="65"/>
      <c r="G9" s="69"/>
      <c r="H9" s="70"/>
      <c r="I9" s="70"/>
      <c r="J9" s="70"/>
      <c r="K9" s="70"/>
      <c r="L9" s="169" t="s">
        <v>27</v>
      </c>
      <c r="M9" s="172" t="s">
        <v>28</v>
      </c>
      <c r="N9" s="173" t="s">
        <v>29</v>
      </c>
      <c r="O9" s="174"/>
      <c r="P9" s="174">
        <v>2</v>
      </c>
      <c r="Q9" s="174"/>
      <c r="R9" s="176"/>
      <c r="S9" s="174"/>
      <c r="T9" s="174"/>
      <c r="U9" s="174"/>
      <c r="V9" s="223">
        <v>4</v>
      </c>
    </row>
    <row r="10" ht="15" customHeight="1" spans="1:22">
      <c r="A10" s="61"/>
      <c r="B10" s="71" t="s">
        <v>31</v>
      </c>
      <c r="C10" s="72" t="s">
        <v>32</v>
      </c>
      <c r="D10" s="73">
        <v>3</v>
      </c>
      <c r="E10" s="73">
        <v>0</v>
      </c>
      <c r="F10" s="73">
        <v>2</v>
      </c>
      <c r="G10" s="74"/>
      <c r="H10" s="75"/>
      <c r="I10" s="75"/>
      <c r="J10" s="67" t="s">
        <v>26</v>
      </c>
      <c r="K10" s="175">
        <v>6</v>
      </c>
      <c r="L10" s="169"/>
      <c r="M10" s="169"/>
      <c r="N10" s="170"/>
      <c r="O10" s="171"/>
      <c r="P10" s="171"/>
      <c r="Q10" s="171"/>
      <c r="R10" s="220"/>
      <c r="S10" s="171"/>
      <c r="T10" s="171"/>
      <c r="U10" s="171">
        <v>3</v>
      </c>
      <c r="V10" s="222"/>
    </row>
    <row r="11" ht="15" customHeight="1" spans="1:22">
      <c r="A11" s="61"/>
      <c r="B11" s="71"/>
      <c r="C11" s="76" t="s">
        <v>30</v>
      </c>
      <c r="D11" s="73"/>
      <c r="E11" s="73"/>
      <c r="F11" s="73"/>
      <c r="G11" s="74"/>
      <c r="H11" s="75"/>
      <c r="I11" s="75"/>
      <c r="J11" s="70"/>
      <c r="K11" s="88"/>
      <c r="L11" s="109" t="s">
        <v>27</v>
      </c>
      <c r="M11" s="172" t="s">
        <v>28</v>
      </c>
      <c r="N11" s="172" t="s">
        <v>29</v>
      </c>
      <c r="O11" s="176"/>
      <c r="P11" s="174"/>
      <c r="Q11" s="174">
        <v>2</v>
      </c>
      <c r="R11" s="176"/>
      <c r="S11" s="174"/>
      <c r="T11" s="174"/>
      <c r="U11" s="174"/>
      <c r="V11" s="223">
        <v>4</v>
      </c>
    </row>
    <row r="12" ht="15" customHeight="1" spans="1:22">
      <c r="A12" s="61"/>
      <c r="B12" s="77" t="s">
        <v>33</v>
      </c>
      <c r="C12" s="78" t="s">
        <v>34</v>
      </c>
      <c r="D12" s="73">
        <v>3</v>
      </c>
      <c r="E12" s="73">
        <v>0</v>
      </c>
      <c r="F12" s="73">
        <v>3</v>
      </c>
      <c r="G12" s="79"/>
      <c r="H12" s="74"/>
      <c r="I12" s="74"/>
      <c r="J12" s="67" t="s">
        <v>26</v>
      </c>
      <c r="K12" s="177">
        <v>7</v>
      </c>
      <c r="L12" s="86"/>
      <c r="M12" s="83"/>
      <c r="N12" s="169"/>
      <c r="O12" s="171"/>
      <c r="P12" s="171"/>
      <c r="Q12" s="171"/>
      <c r="R12" s="220"/>
      <c r="S12" s="171"/>
      <c r="T12" s="171"/>
      <c r="U12" s="171">
        <v>3</v>
      </c>
      <c r="V12" s="222"/>
    </row>
    <row r="13" ht="15" customHeight="1" spans="1:22">
      <c r="A13" s="61"/>
      <c r="B13" s="77"/>
      <c r="C13" s="80"/>
      <c r="D13" s="73"/>
      <c r="E13" s="73"/>
      <c r="F13" s="73"/>
      <c r="G13" s="79"/>
      <c r="H13" s="74"/>
      <c r="I13" s="74"/>
      <c r="J13" s="135"/>
      <c r="K13" s="178"/>
      <c r="L13" s="142"/>
      <c r="M13" s="84"/>
      <c r="N13" s="80"/>
      <c r="O13" s="179"/>
      <c r="P13" s="179"/>
      <c r="Q13" s="179"/>
      <c r="R13" s="197"/>
      <c r="S13" s="179"/>
      <c r="T13" s="179"/>
      <c r="U13" s="179"/>
      <c r="V13" s="224"/>
    </row>
    <row r="14" ht="15" customHeight="1" spans="1:22">
      <c r="A14" s="61"/>
      <c r="B14" s="77"/>
      <c r="C14" s="81" t="s">
        <v>35</v>
      </c>
      <c r="D14" s="73"/>
      <c r="E14" s="73"/>
      <c r="F14" s="73"/>
      <c r="G14" s="79"/>
      <c r="H14" s="74"/>
      <c r="I14" s="74"/>
      <c r="J14" s="70"/>
      <c r="K14" s="180"/>
      <c r="L14" s="91" t="s">
        <v>27</v>
      </c>
      <c r="M14" s="181" t="s">
        <v>36</v>
      </c>
      <c r="N14" s="173" t="s">
        <v>29</v>
      </c>
      <c r="O14" s="174"/>
      <c r="P14" s="174"/>
      <c r="Q14" s="174">
        <v>2</v>
      </c>
      <c r="R14" s="176"/>
      <c r="S14" s="174"/>
      <c r="T14" s="174"/>
      <c r="U14" s="174"/>
      <c r="V14" s="223">
        <v>6</v>
      </c>
    </row>
    <row r="15" ht="15" customHeight="1" spans="1:22">
      <c r="A15" s="61"/>
      <c r="B15" s="82" t="s">
        <v>37</v>
      </c>
      <c r="C15" s="83" t="s">
        <v>38</v>
      </c>
      <c r="D15" s="73">
        <v>2</v>
      </c>
      <c r="E15" s="73">
        <v>0</v>
      </c>
      <c r="F15" s="73">
        <v>1</v>
      </c>
      <c r="G15" s="79"/>
      <c r="H15" s="74"/>
      <c r="I15" s="74"/>
      <c r="J15" s="67" t="s">
        <v>26</v>
      </c>
      <c r="K15" s="175">
        <v>4</v>
      </c>
      <c r="L15" s="109"/>
      <c r="M15" s="169"/>
      <c r="N15" s="170"/>
      <c r="O15" s="171"/>
      <c r="P15" s="171"/>
      <c r="Q15" s="171"/>
      <c r="R15" s="220"/>
      <c r="S15" s="171"/>
      <c r="T15" s="171"/>
      <c r="U15" s="171"/>
      <c r="V15" s="222"/>
    </row>
    <row r="16" ht="15" customHeight="1" spans="1:22">
      <c r="A16" s="61"/>
      <c r="B16" s="82"/>
      <c r="C16" s="84"/>
      <c r="D16" s="73"/>
      <c r="E16" s="73"/>
      <c r="F16" s="73"/>
      <c r="G16" s="79"/>
      <c r="H16" s="74"/>
      <c r="I16" s="74"/>
      <c r="J16" s="70"/>
      <c r="K16" s="88"/>
      <c r="L16" s="172"/>
      <c r="M16" s="109"/>
      <c r="N16" s="80"/>
      <c r="O16" s="179"/>
      <c r="P16" s="179"/>
      <c r="Q16" s="179"/>
      <c r="R16" s="197"/>
      <c r="S16" s="179"/>
      <c r="T16" s="179"/>
      <c r="U16" s="179"/>
      <c r="V16" s="224"/>
    </row>
    <row r="17" ht="15" customHeight="1" spans="1:22">
      <c r="A17" s="61"/>
      <c r="B17" s="85" t="s">
        <v>39</v>
      </c>
      <c r="C17" s="86" t="s">
        <v>40</v>
      </c>
      <c r="D17" s="87">
        <v>2</v>
      </c>
      <c r="E17" s="88">
        <v>0</v>
      </c>
      <c r="F17" s="88">
        <v>0</v>
      </c>
      <c r="G17" s="89"/>
      <c r="H17" s="90"/>
      <c r="I17" s="90"/>
      <c r="J17" s="67" t="s">
        <v>26</v>
      </c>
      <c r="K17" s="175">
        <v>2</v>
      </c>
      <c r="L17" s="182"/>
      <c r="M17" s="183"/>
      <c r="N17" s="184"/>
      <c r="O17" s="185"/>
      <c r="P17" s="185"/>
      <c r="Q17" s="185"/>
      <c r="R17" s="225"/>
      <c r="S17" s="185"/>
      <c r="T17" s="185"/>
      <c r="U17" s="185"/>
      <c r="V17" s="226"/>
    </row>
    <row r="18" ht="15" customHeight="1" spans="1:22">
      <c r="A18" s="61"/>
      <c r="B18" s="85"/>
      <c r="C18" s="91"/>
      <c r="D18" s="87"/>
      <c r="E18" s="88"/>
      <c r="F18" s="88"/>
      <c r="G18" s="89"/>
      <c r="H18" s="90"/>
      <c r="I18" s="90"/>
      <c r="J18" s="135"/>
      <c r="K18" s="93"/>
      <c r="L18" s="111"/>
      <c r="M18" s="186"/>
      <c r="N18" s="187"/>
      <c r="O18" s="188"/>
      <c r="P18" s="188"/>
      <c r="Q18" s="188"/>
      <c r="R18" s="227"/>
      <c r="S18" s="188"/>
      <c r="T18" s="188"/>
      <c r="U18" s="188"/>
      <c r="V18" s="228"/>
    </row>
    <row r="19" ht="15" customHeight="1" spans="1:22">
      <c r="A19" s="61"/>
      <c r="B19" s="85" t="s">
        <v>41</v>
      </c>
      <c r="C19" s="86" t="s">
        <v>42</v>
      </c>
      <c r="D19" s="92">
        <v>3</v>
      </c>
      <c r="E19" s="93">
        <v>1</v>
      </c>
      <c r="F19" s="93">
        <v>0</v>
      </c>
      <c r="G19" s="94"/>
      <c r="H19" s="75"/>
      <c r="I19" s="75"/>
      <c r="J19" s="67" t="s">
        <v>26</v>
      </c>
      <c r="K19" s="175">
        <v>5</v>
      </c>
      <c r="L19" s="169" t="s">
        <v>27</v>
      </c>
      <c r="M19" s="109" t="s">
        <v>28</v>
      </c>
      <c r="N19" s="109"/>
      <c r="O19" s="179"/>
      <c r="P19" s="179"/>
      <c r="Q19" s="179"/>
      <c r="R19" s="197"/>
      <c r="S19" s="179"/>
      <c r="T19" s="179"/>
      <c r="U19" s="215">
        <v>3</v>
      </c>
      <c r="V19" s="224"/>
    </row>
    <row r="20" ht="15" customHeight="1" spans="1:22">
      <c r="A20" s="61"/>
      <c r="B20" s="85"/>
      <c r="C20" s="91" t="s">
        <v>43</v>
      </c>
      <c r="D20" s="92"/>
      <c r="E20" s="93"/>
      <c r="F20" s="93"/>
      <c r="G20" s="94"/>
      <c r="H20" s="75"/>
      <c r="I20" s="75"/>
      <c r="J20" s="135"/>
      <c r="K20" s="93"/>
      <c r="L20" s="169" t="s">
        <v>27</v>
      </c>
      <c r="M20" s="109" t="s">
        <v>28</v>
      </c>
      <c r="N20" s="80"/>
      <c r="O20" s="179"/>
      <c r="P20" s="179">
        <v>2</v>
      </c>
      <c r="Q20" s="179"/>
      <c r="R20" s="197"/>
      <c r="S20" s="179"/>
      <c r="T20" s="179"/>
      <c r="U20" s="179"/>
      <c r="V20" s="224">
        <v>2</v>
      </c>
    </row>
    <row r="21" ht="15" customHeight="1" spans="1:22">
      <c r="A21" s="61"/>
      <c r="B21" s="95" t="s">
        <v>44</v>
      </c>
      <c r="C21" s="96" t="s">
        <v>45</v>
      </c>
      <c r="D21" s="97"/>
      <c r="E21" s="98"/>
      <c r="F21" s="98"/>
      <c r="G21" s="99">
        <v>3</v>
      </c>
      <c r="H21" s="100">
        <v>0</v>
      </c>
      <c r="I21" s="189">
        <v>2</v>
      </c>
      <c r="J21" s="190" t="s">
        <v>26</v>
      </c>
      <c r="K21" s="191">
        <v>6</v>
      </c>
      <c r="L21" s="169" t="s">
        <v>27</v>
      </c>
      <c r="M21" s="110" t="s">
        <v>46</v>
      </c>
      <c r="N21" s="110" t="s">
        <v>29</v>
      </c>
      <c r="O21" s="192"/>
      <c r="P21" s="192"/>
      <c r="Q21" s="192"/>
      <c r="R21" s="192"/>
      <c r="S21" s="229"/>
      <c r="T21" s="230"/>
      <c r="U21" s="231">
        <v>3</v>
      </c>
      <c r="V21" s="232"/>
    </row>
    <row r="22" ht="21.75" customHeight="1" spans="1:22">
      <c r="A22" s="61"/>
      <c r="B22" s="95"/>
      <c r="C22" s="101" t="s">
        <v>47</v>
      </c>
      <c r="D22" s="97"/>
      <c r="E22" s="98"/>
      <c r="F22" s="98"/>
      <c r="G22" s="99"/>
      <c r="H22" s="100"/>
      <c r="I22" s="189"/>
      <c r="J22" s="193"/>
      <c r="K22" s="194"/>
      <c r="L22" s="172" t="s">
        <v>27</v>
      </c>
      <c r="M22" s="172" t="s">
        <v>28</v>
      </c>
      <c r="N22" s="172" t="s">
        <v>29</v>
      </c>
      <c r="O22" s="195"/>
      <c r="P22" s="195"/>
      <c r="Q22" s="195"/>
      <c r="R22" s="195"/>
      <c r="S22" s="233"/>
      <c r="T22" s="234">
        <v>2</v>
      </c>
      <c r="U22" s="235"/>
      <c r="V22" s="236">
        <v>4</v>
      </c>
    </row>
    <row r="23" ht="15" customHeight="1" spans="1:22">
      <c r="A23" s="61"/>
      <c r="B23" s="102" t="s">
        <v>48</v>
      </c>
      <c r="C23" s="78" t="s">
        <v>34</v>
      </c>
      <c r="D23" s="103"/>
      <c r="E23" s="104"/>
      <c r="F23" s="104"/>
      <c r="G23" s="105">
        <v>3</v>
      </c>
      <c r="H23" s="106">
        <v>0</v>
      </c>
      <c r="I23" s="196">
        <v>2</v>
      </c>
      <c r="J23" s="140" t="s">
        <v>26</v>
      </c>
      <c r="K23" s="140">
        <v>6</v>
      </c>
      <c r="L23" s="169"/>
      <c r="M23" s="96"/>
      <c r="N23" s="96"/>
      <c r="O23" s="197"/>
      <c r="P23" s="179"/>
      <c r="Q23" s="179"/>
      <c r="R23" s="197"/>
      <c r="S23" s="179"/>
      <c r="T23" s="179"/>
      <c r="U23" s="179"/>
      <c r="V23" s="224"/>
    </row>
    <row r="24" ht="15" customHeight="1" spans="1:22">
      <c r="A24" s="61"/>
      <c r="B24" s="102"/>
      <c r="C24" s="107" t="s">
        <v>35</v>
      </c>
      <c r="D24" s="103"/>
      <c r="E24" s="104"/>
      <c r="F24" s="104"/>
      <c r="G24" s="105"/>
      <c r="H24" s="106"/>
      <c r="I24" s="196"/>
      <c r="J24" s="140"/>
      <c r="K24" s="140"/>
      <c r="L24" s="96" t="s">
        <v>27</v>
      </c>
      <c r="M24" s="68" t="s">
        <v>28</v>
      </c>
      <c r="N24" s="68" t="s">
        <v>29</v>
      </c>
      <c r="O24" s="198"/>
      <c r="P24" s="199"/>
      <c r="Q24" s="199"/>
      <c r="R24" s="205"/>
      <c r="S24" s="199"/>
      <c r="T24" s="199">
        <v>2</v>
      </c>
      <c r="U24" s="199"/>
      <c r="V24" s="237">
        <v>4</v>
      </c>
    </row>
    <row r="25" ht="15" customHeight="1" spans="1:22">
      <c r="A25" s="61"/>
      <c r="B25" s="108" t="s">
        <v>49</v>
      </c>
      <c r="C25" s="109" t="s">
        <v>50</v>
      </c>
      <c r="D25" s="90"/>
      <c r="E25" s="90"/>
      <c r="F25" s="90"/>
      <c r="G25" s="69">
        <v>3</v>
      </c>
      <c r="H25" s="70">
        <v>2</v>
      </c>
      <c r="I25" s="70">
        <v>0</v>
      </c>
      <c r="J25" s="136" t="s">
        <v>26</v>
      </c>
      <c r="K25" s="200">
        <v>6</v>
      </c>
      <c r="L25" s="96" t="s">
        <v>27</v>
      </c>
      <c r="M25" s="84" t="s">
        <v>51</v>
      </c>
      <c r="N25" s="80" t="s">
        <v>29</v>
      </c>
      <c r="O25" s="179"/>
      <c r="P25" s="179"/>
      <c r="Q25" s="179"/>
      <c r="R25" s="197"/>
      <c r="S25" s="179"/>
      <c r="T25" s="179"/>
      <c r="U25" s="179">
        <v>3</v>
      </c>
      <c r="V25" s="224"/>
    </row>
    <row r="26" ht="15" customHeight="1" spans="1:22">
      <c r="A26" s="61"/>
      <c r="B26" s="108"/>
      <c r="C26" s="76" t="s">
        <v>30</v>
      </c>
      <c r="D26" s="90"/>
      <c r="E26" s="90"/>
      <c r="F26" s="90"/>
      <c r="G26" s="69"/>
      <c r="H26" s="70"/>
      <c r="I26" s="70"/>
      <c r="J26" s="70"/>
      <c r="K26" s="201"/>
      <c r="L26" s="96" t="s">
        <v>27</v>
      </c>
      <c r="M26" s="181" t="s">
        <v>28</v>
      </c>
      <c r="N26" s="173" t="s">
        <v>29</v>
      </c>
      <c r="O26" s="174"/>
      <c r="P26" s="174"/>
      <c r="Q26" s="174"/>
      <c r="R26" s="176"/>
      <c r="S26" s="174">
        <v>2</v>
      </c>
      <c r="T26" s="174"/>
      <c r="U26" s="174"/>
      <c r="V26" s="223">
        <v>4</v>
      </c>
    </row>
    <row r="27" ht="15" customHeight="1" spans="1:22">
      <c r="A27" s="61"/>
      <c r="B27" s="71" t="s">
        <v>52</v>
      </c>
      <c r="C27" s="109" t="s">
        <v>50</v>
      </c>
      <c r="D27" s="74"/>
      <c r="E27" s="74"/>
      <c r="F27" s="74"/>
      <c r="G27" s="65">
        <v>3</v>
      </c>
      <c r="H27" s="65">
        <v>1</v>
      </c>
      <c r="I27" s="65">
        <v>0</v>
      </c>
      <c r="J27" s="67" t="s">
        <v>26</v>
      </c>
      <c r="K27" s="67">
        <v>5</v>
      </c>
      <c r="L27" s="96" t="s">
        <v>27</v>
      </c>
      <c r="M27" s="169" t="s">
        <v>51</v>
      </c>
      <c r="N27" s="169" t="s">
        <v>29</v>
      </c>
      <c r="O27" s="171"/>
      <c r="P27" s="171"/>
      <c r="Q27" s="171"/>
      <c r="R27" s="220"/>
      <c r="S27" s="171"/>
      <c r="T27" s="171"/>
      <c r="U27" s="171">
        <v>3</v>
      </c>
      <c r="V27" s="222"/>
    </row>
    <row r="28" ht="15" customHeight="1" spans="1:22">
      <c r="A28" s="61"/>
      <c r="B28" s="71"/>
      <c r="C28" s="81" t="s">
        <v>47</v>
      </c>
      <c r="D28" s="74"/>
      <c r="E28" s="74"/>
      <c r="F28" s="74"/>
      <c r="G28" s="65"/>
      <c r="H28" s="65"/>
      <c r="I28" s="65"/>
      <c r="J28" s="70"/>
      <c r="K28" s="70"/>
      <c r="L28" s="96" t="s">
        <v>27</v>
      </c>
      <c r="M28" s="172" t="s">
        <v>36</v>
      </c>
      <c r="N28" s="173" t="s">
        <v>29</v>
      </c>
      <c r="O28" s="174"/>
      <c r="P28" s="174"/>
      <c r="Q28" s="174"/>
      <c r="R28" s="176"/>
      <c r="S28" s="174">
        <v>2</v>
      </c>
      <c r="T28" s="174"/>
      <c r="U28" s="174"/>
      <c r="V28" s="223">
        <v>2</v>
      </c>
    </row>
    <row r="29" ht="15" customHeight="1" spans="1:22">
      <c r="A29" s="61"/>
      <c r="B29" s="108" t="s">
        <v>53</v>
      </c>
      <c r="C29" s="110" t="s">
        <v>54</v>
      </c>
      <c r="D29" s="90"/>
      <c r="E29" s="90"/>
      <c r="F29" s="90"/>
      <c r="G29" s="70">
        <v>2</v>
      </c>
      <c r="H29" s="70">
        <v>1</v>
      </c>
      <c r="I29" s="70">
        <v>0</v>
      </c>
      <c r="J29" s="67" t="s">
        <v>26</v>
      </c>
      <c r="K29" s="67">
        <v>3</v>
      </c>
      <c r="L29" s="96" t="s">
        <v>27</v>
      </c>
      <c r="M29" s="109" t="s">
        <v>28</v>
      </c>
      <c r="N29" s="109" t="s">
        <v>29</v>
      </c>
      <c r="O29" s="197"/>
      <c r="P29" s="179"/>
      <c r="Q29" s="179"/>
      <c r="R29" s="197"/>
      <c r="S29" s="179"/>
      <c r="T29" s="179"/>
      <c r="U29" s="179">
        <v>2</v>
      </c>
      <c r="V29" s="224"/>
    </row>
    <row r="30" ht="15" customHeight="1" spans="1:22">
      <c r="A30" s="61"/>
      <c r="B30" s="108"/>
      <c r="C30" s="111" t="s">
        <v>55</v>
      </c>
      <c r="D30" s="90"/>
      <c r="E30" s="90"/>
      <c r="F30" s="90"/>
      <c r="G30" s="70"/>
      <c r="H30" s="70"/>
      <c r="I30" s="70"/>
      <c r="J30" s="135"/>
      <c r="K30" s="135"/>
      <c r="L30" s="96" t="s">
        <v>56</v>
      </c>
      <c r="M30" s="96" t="s">
        <v>28</v>
      </c>
      <c r="N30" s="96" t="s">
        <v>29</v>
      </c>
      <c r="O30" s="197"/>
      <c r="P30" s="179"/>
      <c r="Q30" s="179"/>
      <c r="R30" s="197"/>
      <c r="S30" s="179">
        <v>2</v>
      </c>
      <c r="T30" s="179"/>
      <c r="U30" s="179"/>
      <c r="V30" s="224">
        <v>2</v>
      </c>
    </row>
    <row r="31" ht="15" customHeight="1" spans="1:22">
      <c r="A31" s="61"/>
      <c r="B31" s="112" t="s">
        <v>57</v>
      </c>
      <c r="C31" s="113" t="s">
        <v>34</v>
      </c>
      <c r="D31" s="114"/>
      <c r="E31" s="115"/>
      <c r="F31" s="115"/>
      <c r="G31" s="67">
        <v>2</v>
      </c>
      <c r="H31" s="67">
        <v>0</v>
      </c>
      <c r="I31" s="67">
        <v>1</v>
      </c>
      <c r="J31" s="67" t="s">
        <v>26</v>
      </c>
      <c r="K31" s="67">
        <v>4</v>
      </c>
      <c r="L31" s="169"/>
      <c r="M31" s="169"/>
      <c r="N31" s="170"/>
      <c r="O31" s="171"/>
      <c r="P31" s="171"/>
      <c r="Q31" s="171"/>
      <c r="R31" s="220"/>
      <c r="S31" s="171"/>
      <c r="T31" s="171"/>
      <c r="U31" s="171">
        <v>2</v>
      </c>
      <c r="V31" s="222"/>
    </row>
    <row r="32" ht="15.75" customHeight="1" spans="1:22">
      <c r="A32" s="61"/>
      <c r="B32" s="112"/>
      <c r="C32" s="116" t="s">
        <v>58</v>
      </c>
      <c r="D32" s="117"/>
      <c r="E32" s="115"/>
      <c r="F32" s="115"/>
      <c r="G32" s="67"/>
      <c r="H32" s="67"/>
      <c r="I32" s="67"/>
      <c r="J32" s="128"/>
      <c r="K32" s="128"/>
      <c r="L32" s="172" t="s">
        <v>27</v>
      </c>
      <c r="M32" s="172" t="s">
        <v>28</v>
      </c>
      <c r="N32" s="173" t="s">
        <v>29</v>
      </c>
      <c r="O32" s="199"/>
      <c r="P32" s="199"/>
      <c r="Q32" s="199"/>
      <c r="R32" s="199"/>
      <c r="S32" s="199"/>
      <c r="T32" s="179">
        <v>2</v>
      </c>
      <c r="U32" s="174"/>
      <c r="V32" s="223">
        <v>2</v>
      </c>
    </row>
    <row r="33" ht="15.75" customHeight="1" spans="1:22">
      <c r="A33" s="118" t="s">
        <v>59</v>
      </c>
      <c r="B33" s="119" t="s">
        <v>60</v>
      </c>
      <c r="C33" s="110" t="s">
        <v>50</v>
      </c>
      <c r="D33" s="120">
        <v>3</v>
      </c>
      <c r="E33" s="120">
        <v>0</v>
      </c>
      <c r="F33" s="120">
        <v>2</v>
      </c>
      <c r="G33" s="121"/>
      <c r="H33" s="122"/>
      <c r="I33" s="140"/>
      <c r="J33" s="133" t="s">
        <v>26</v>
      </c>
      <c r="K33" s="133">
        <v>6</v>
      </c>
      <c r="L33" s="169" t="s">
        <v>27</v>
      </c>
      <c r="M33" s="202" t="s">
        <v>61</v>
      </c>
      <c r="N33" s="125" t="s">
        <v>29</v>
      </c>
      <c r="O33" s="203"/>
      <c r="P33" s="204"/>
      <c r="Q33" s="213"/>
      <c r="R33" s="238"/>
      <c r="S33" s="204"/>
      <c r="T33" s="204"/>
      <c r="U33" s="204">
        <v>3</v>
      </c>
      <c r="V33" s="213"/>
    </row>
    <row r="34" ht="28.5" customHeight="1" spans="1:22">
      <c r="A34" s="118"/>
      <c r="B34" s="119"/>
      <c r="C34" s="123" t="s">
        <v>35</v>
      </c>
      <c r="D34" s="124"/>
      <c r="E34" s="124"/>
      <c r="F34" s="124"/>
      <c r="G34" s="121"/>
      <c r="H34" s="122"/>
      <c r="I34" s="140"/>
      <c r="J34" s="133"/>
      <c r="K34" s="133"/>
      <c r="L34" s="172" t="s">
        <v>27</v>
      </c>
      <c r="M34" s="76" t="s">
        <v>28</v>
      </c>
      <c r="N34" s="68" t="s">
        <v>29</v>
      </c>
      <c r="O34" s="205"/>
      <c r="P34" s="199"/>
      <c r="Q34" s="179">
        <v>1</v>
      </c>
      <c r="R34" s="188"/>
      <c r="S34" s="239"/>
      <c r="T34" s="197"/>
      <c r="U34" s="179"/>
      <c r="V34" s="224">
        <v>2</v>
      </c>
    </row>
    <row r="35" ht="15.75" customHeight="1" spans="1:22">
      <c r="A35" s="118"/>
      <c r="B35" s="119" t="s">
        <v>62</v>
      </c>
      <c r="C35" s="125" t="s">
        <v>63</v>
      </c>
      <c r="D35" s="126">
        <v>3</v>
      </c>
      <c r="E35" s="127">
        <v>0</v>
      </c>
      <c r="F35" s="128">
        <v>2</v>
      </c>
      <c r="G35" s="129"/>
      <c r="H35" s="130"/>
      <c r="I35" s="136"/>
      <c r="J35" s="136" t="s">
        <v>26</v>
      </c>
      <c r="K35" s="136">
        <v>6</v>
      </c>
      <c r="L35" s="169" t="s">
        <v>27</v>
      </c>
      <c r="M35" s="109" t="s">
        <v>28</v>
      </c>
      <c r="N35" s="206" t="s">
        <v>29</v>
      </c>
      <c r="O35" s="179"/>
      <c r="P35" s="179"/>
      <c r="Q35" s="204"/>
      <c r="R35" s="197"/>
      <c r="S35" s="179"/>
      <c r="T35" s="204"/>
      <c r="U35" s="204">
        <v>3</v>
      </c>
      <c r="V35" s="213"/>
    </row>
    <row r="36" ht="15.75" customHeight="1" spans="1:22">
      <c r="A36" s="118"/>
      <c r="B36" s="119"/>
      <c r="C36" s="81" t="s">
        <v>47</v>
      </c>
      <c r="D36" s="131"/>
      <c r="E36" s="132"/>
      <c r="F36" s="133"/>
      <c r="G36" s="134"/>
      <c r="H36" s="135"/>
      <c r="I36" s="135"/>
      <c r="J36" s="128"/>
      <c r="K36" s="128"/>
      <c r="L36" s="169" t="s">
        <v>27</v>
      </c>
      <c r="M36" s="109" t="s">
        <v>28</v>
      </c>
      <c r="N36" s="80" t="s">
        <v>29</v>
      </c>
      <c r="O36" s="179"/>
      <c r="P36" s="179"/>
      <c r="Q36" s="179">
        <v>1</v>
      </c>
      <c r="R36" s="197"/>
      <c r="S36" s="179"/>
      <c r="T36" s="179"/>
      <c r="U36" s="179"/>
      <c r="V36" s="237">
        <v>2</v>
      </c>
    </row>
    <row r="37" ht="15.75" customHeight="1" spans="1:22">
      <c r="A37" s="118"/>
      <c r="B37" s="95" t="s">
        <v>64</v>
      </c>
      <c r="C37" s="125" t="s">
        <v>63</v>
      </c>
      <c r="D37" s="131">
        <v>3</v>
      </c>
      <c r="E37" s="133">
        <v>0</v>
      </c>
      <c r="F37" s="133">
        <v>1</v>
      </c>
      <c r="G37" s="136"/>
      <c r="H37" s="136"/>
      <c r="I37" s="136"/>
      <c r="J37" s="136" t="s">
        <v>26</v>
      </c>
      <c r="K37" s="136">
        <v>5</v>
      </c>
      <c r="L37" s="169" t="s">
        <v>27</v>
      </c>
      <c r="M37" s="206" t="s">
        <v>28</v>
      </c>
      <c r="N37" s="206" t="s">
        <v>29</v>
      </c>
      <c r="O37" s="204"/>
      <c r="P37" s="204"/>
      <c r="Q37" s="204"/>
      <c r="R37" s="204"/>
      <c r="S37" s="204"/>
      <c r="T37" s="204"/>
      <c r="U37" s="204">
        <v>3</v>
      </c>
      <c r="V37" s="224"/>
    </row>
    <row r="38" ht="15.75" customHeight="1" spans="1:22">
      <c r="A38" s="118"/>
      <c r="B38" s="95"/>
      <c r="C38" s="137" t="s">
        <v>47</v>
      </c>
      <c r="D38" s="131"/>
      <c r="E38" s="133"/>
      <c r="F38" s="133"/>
      <c r="G38" s="134"/>
      <c r="H38" s="135"/>
      <c r="I38" s="135"/>
      <c r="J38" s="128"/>
      <c r="K38" s="128"/>
      <c r="L38" s="169" t="s">
        <v>27</v>
      </c>
      <c r="M38" s="109" t="s">
        <v>28</v>
      </c>
      <c r="N38" s="80" t="s">
        <v>29</v>
      </c>
      <c r="O38" s="179"/>
      <c r="P38" s="179"/>
      <c r="Q38" s="179">
        <v>1</v>
      </c>
      <c r="R38" s="199"/>
      <c r="S38" s="179"/>
      <c r="T38" s="179"/>
      <c r="U38" s="179"/>
      <c r="V38" s="224">
        <v>1</v>
      </c>
    </row>
    <row r="39" ht="15.75" customHeight="1" spans="1:22">
      <c r="A39" s="118"/>
      <c r="B39" s="138" t="s">
        <v>65</v>
      </c>
      <c r="C39" s="86" t="s">
        <v>66</v>
      </c>
      <c r="D39" s="64">
        <v>3</v>
      </c>
      <c r="E39" s="139">
        <v>0</v>
      </c>
      <c r="F39" s="140">
        <v>2</v>
      </c>
      <c r="G39" s="141"/>
      <c r="H39" s="120"/>
      <c r="I39" s="120"/>
      <c r="J39" s="207" t="s">
        <v>26</v>
      </c>
      <c r="K39" s="136">
        <v>6</v>
      </c>
      <c r="L39" s="169" t="s">
        <v>27</v>
      </c>
      <c r="M39" s="206" t="s">
        <v>28</v>
      </c>
      <c r="N39" s="206" t="s">
        <v>29</v>
      </c>
      <c r="O39" s="204"/>
      <c r="P39" s="204"/>
      <c r="Q39" s="204"/>
      <c r="R39" s="197"/>
      <c r="S39" s="204"/>
      <c r="T39" s="240"/>
      <c r="U39" s="241">
        <v>3</v>
      </c>
      <c r="V39" s="242"/>
    </row>
    <row r="40" ht="15.75" customHeight="1" spans="1:22">
      <c r="A40" s="118"/>
      <c r="B40" s="138"/>
      <c r="C40" s="142"/>
      <c r="D40" s="64"/>
      <c r="E40" s="139"/>
      <c r="F40" s="140"/>
      <c r="G40" s="50"/>
      <c r="H40" s="143"/>
      <c r="I40" s="143"/>
      <c r="J40" s="134"/>
      <c r="K40" s="135"/>
      <c r="L40" s="169" t="s">
        <v>27</v>
      </c>
      <c r="M40" s="109"/>
      <c r="N40" s="80"/>
      <c r="O40" s="179"/>
      <c r="P40" s="179"/>
      <c r="Q40" s="179"/>
      <c r="R40" s="197"/>
      <c r="S40" s="179"/>
      <c r="T40" s="215"/>
      <c r="U40" s="243"/>
      <c r="V40" s="244"/>
    </row>
    <row r="41" ht="15.75" customHeight="1" spans="1:22">
      <c r="A41" s="118"/>
      <c r="B41" s="138"/>
      <c r="C41" s="91" t="s">
        <v>35</v>
      </c>
      <c r="D41" s="64"/>
      <c r="E41" s="139"/>
      <c r="F41" s="140"/>
      <c r="G41" s="50"/>
      <c r="H41" s="124"/>
      <c r="I41" s="124"/>
      <c r="J41" s="208"/>
      <c r="K41" s="128"/>
      <c r="L41" s="169" t="s">
        <v>27</v>
      </c>
      <c r="M41" s="172" t="s">
        <v>36</v>
      </c>
      <c r="N41" s="80" t="s">
        <v>29</v>
      </c>
      <c r="O41" s="199"/>
      <c r="P41" s="199"/>
      <c r="Q41" s="179">
        <v>1</v>
      </c>
      <c r="R41" s="197"/>
      <c r="S41" s="199"/>
      <c r="T41" s="245"/>
      <c r="U41" s="246"/>
      <c r="V41" s="247">
        <v>2</v>
      </c>
    </row>
    <row r="42" ht="15.75" customHeight="1" spans="1:22">
      <c r="A42" s="118"/>
      <c r="B42" s="95" t="s">
        <v>67</v>
      </c>
      <c r="C42" s="80" t="s">
        <v>68</v>
      </c>
      <c r="D42" s="144">
        <v>3</v>
      </c>
      <c r="E42" s="133">
        <v>0</v>
      </c>
      <c r="F42" s="133">
        <v>1</v>
      </c>
      <c r="G42" s="136"/>
      <c r="H42" s="145"/>
      <c r="I42" s="209"/>
      <c r="J42" s="136" t="s">
        <v>26</v>
      </c>
      <c r="K42" s="136">
        <v>5</v>
      </c>
      <c r="L42" s="169" t="s">
        <v>27</v>
      </c>
      <c r="M42" s="206" t="s">
        <v>28</v>
      </c>
      <c r="N42" s="206" t="s">
        <v>29</v>
      </c>
      <c r="O42" s="179"/>
      <c r="P42" s="179"/>
      <c r="Q42" s="204"/>
      <c r="R42" s="204"/>
      <c r="S42" s="179"/>
      <c r="T42" s="179"/>
      <c r="U42" s="248">
        <v>3</v>
      </c>
      <c r="V42" s="224"/>
    </row>
    <row r="43" ht="15.75" customHeight="1" spans="1:22">
      <c r="A43" s="118"/>
      <c r="B43" s="95"/>
      <c r="C43" s="80"/>
      <c r="D43" s="144"/>
      <c r="E43" s="133"/>
      <c r="F43" s="133"/>
      <c r="G43" s="134"/>
      <c r="H43" s="145"/>
      <c r="I43" s="209"/>
      <c r="J43" s="135"/>
      <c r="K43" s="135"/>
      <c r="L43" s="169"/>
      <c r="M43" s="109"/>
      <c r="N43" s="80"/>
      <c r="O43" s="179"/>
      <c r="P43" s="179"/>
      <c r="Q43" s="179"/>
      <c r="R43" s="197"/>
      <c r="S43" s="179"/>
      <c r="T43" s="179"/>
      <c r="U43" s="248"/>
      <c r="V43" s="224"/>
    </row>
    <row r="44" ht="15.75" customHeight="1" spans="1:22">
      <c r="A44" s="118"/>
      <c r="B44" s="95"/>
      <c r="C44" s="116" t="s">
        <v>47</v>
      </c>
      <c r="D44" s="144"/>
      <c r="E44" s="133"/>
      <c r="F44" s="133"/>
      <c r="G44" s="134"/>
      <c r="H44" s="145"/>
      <c r="I44" s="209"/>
      <c r="J44" s="210"/>
      <c r="K44" s="210"/>
      <c r="L44" s="169" t="s">
        <v>27</v>
      </c>
      <c r="M44" s="211" t="s">
        <v>28</v>
      </c>
      <c r="N44" s="187" t="s">
        <v>29</v>
      </c>
      <c r="O44" s="188"/>
      <c r="P44" s="188"/>
      <c r="Q44" s="188">
        <v>1</v>
      </c>
      <c r="R44" s="227"/>
      <c r="S44" s="188"/>
      <c r="T44" s="188"/>
      <c r="U44" s="188"/>
      <c r="V44" s="239">
        <v>1</v>
      </c>
    </row>
    <row r="45" ht="15.75" customHeight="1" spans="1:22">
      <c r="A45" s="118"/>
      <c r="B45" s="119" t="s">
        <v>69</v>
      </c>
      <c r="C45" s="63" t="s">
        <v>70</v>
      </c>
      <c r="D45" s="146">
        <v>2</v>
      </c>
      <c r="E45" s="133">
        <v>0</v>
      </c>
      <c r="F45" s="133">
        <v>0</v>
      </c>
      <c r="G45" s="136"/>
      <c r="H45" s="129"/>
      <c r="I45" s="130"/>
      <c r="J45" s="212" t="s">
        <v>71</v>
      </c>
      <c r="K45" s="212">
        <v>2</v>
      </c>
      <c r="L45" s="169" t="s">
        <v>27</v>
      </c>
      <c r="M45" s="109" t="s">
        <v>28</v>
      </c>
      <c r="N45" s="80" t="s">
        <v>29</v>
      </c>
      <c r="O45" s="204"/>
      <c r="P45" s="204"/>
      <c r="Q45" s="179"/>
      <c r="R45" s="197"/>
      <c r="S45" s="179"/>
      <c r="T45" s="179"/>
      <c r="U45" s="249">
        <v>2</v>
      </c>
      <c r="V45" s="224"/>
    </row>
    <row r="46" ht="15.75" customHeight="1" spans="1:22">
      <c r="A46" s="118"/>
      <c r="B46" s="119"/>
      <c r="C46" s="68"/>
      <c r="D46" s="146"/>
      <c r="E46" s="133"/>
      <c r="F46" s="133"/>
      <c r="G46" s="134"/>
      <c r="H46" s="147"/>
      <c r="I46" s="134"/>
      <c r="J46" s="128"/>
      <c r="K46" s="128"/>
      <c r="L46" s="109"/>
      <c r="M46" s="109"/>
      <c r="N46" s="80"/>
      <c r="O46" s="179"/>
      <c r="P46" s="199"/>
      <c r="Q46" s="179"/>
      <c r="R46" s="197"/>
      <c r="S46" s="179"/>
      <c r="T46" s="179"/>
      <c r="U46" s="179"/>
      <c r="V46" s="224"/>
    </row>
    <row r="47" ht="15.75" customHeight="1" spans="1:22">
      <c r="A47" s="118"/>
      <c r="B47" s="119" t="s">
        <v>72</v>
      </c>
      <c r="C47" s="96" t="s">
        <v>73</v>
      </c>
      <c r="D47" s="53">
        <v>2</v>
      </c>
      <c r="E47" s="133">
        <v>0</v>
      </c>
      <c r="F47" s="133">
        <v>0</v>
      </c>
      <c r="G47" s="136"/>
      <c r="H47" s="145"/>
      <c r="I47" s="130"/>
      <c r="J47" s="136" t="s">
        <v>71</v>
      </c>
      <c r="K47" s="136">
        <v>2</v>
      </c>
      <c r="L47" s="206"/>
      <c r="M47" s="206"/>
      <c r="N47" s="206"/>
      <c r="O47" s="204"/>
      <c r="P47" s="179"/>
      <c r="Q47" s="204"/>
      <c r="R47" s="204"/>
      <c r="S47" s="204"/>
      <c r="T47" s="204"/>
      <c r="U47" s="204"/>
      <c r="V47" s="213"/>
    </row>
    <row r="48" ht="15.75" customHeight="1" spans="1:22">
      <c r="A48" s="118"/>
      <c r="B48" s="119"/>
      <c r="C48" s="96"/>
      <c r="D48" s="53"/>
      <c r="E48" s="133"/>
      <c r="F48" s="133"/>
      <c r="G48" s="134"/>
      <c r="H48" s="145"/>
      <c r="I48" s="193"/>
      <c r="J48" s="128"/>
      <c r="K48" s="128"/>
      <c r="L48" s="109"/>
      <c r="M48" s="109"/>
      <c r="N48" s="80"/>
      <c r="O48" s="199"/>
      <c r="P48" s="179"/>
      <c r="Q48" s="179"/>
      <c r="R48" s="197"/>
      <c r="S48" s="179"/>
      <c r="T48" s="179"/>
      <c r="U48" s="179"/>
      <c r="V48" s="224"/>
    </row>
    <row r="49" ht="15.75" customHeight="1" spans="1:22">
      <c r="A49" s="118"/>
      <c r="B49" s="119" t="s">
        <v>74</v>
      </c>
      <c r="C49" s="125" t="s">
        <v>73</v>
      </c>
      <c r="D49" s="131">
        <v>2</v>
      </c>
      <c r="E49" s="133">
        <v>0</v>
      </c>
      <c r="F49" s="133">
        <v>0</v>
      </c>
      <c r="G49" s="136"/>
      <c r="H49" s="136"/>
      <c r="I49" s="136"/>
      <c r="J49" s="136" t="s">
        <v>71</v>
      </c>
      <c r="K49" s="136">
        <v>2</v>
      </c>
      <c r="L49" s="206"/>
      <c r="M49" s="206"/>
      <c r="N49" s="206"/>
      <c r="O49" s="179"/>
      <c r="P49" s="213"/>
      <c r="Q49" s="203"/>
      <c r="R49" s="204"/>
      <c r="S49" s="213"/>
      <c r="T49" s="238"/>
      <c r="U49" s="204"/>
      <c r="V49" s="213"/>
    </row>
    <row r="50" ht="15.75" customHeight="1" spans="1:22">
      <c r="A50" s="118"/>
      <c r="B50" s="119"/>
      <c r="C50" s="148"/>
      <c r="D50" s="131"/>
      <c r="E50" s="133"/>
      <c r="F50" s="133"/>
      <c r="G50" s="134"/>
      <c r="H50" s="135"/>
      <c r="I50" s="135"/>
      <c r="J50" s="128"/>
      <c r="K50" s="128"/>
      <c r="L50" s="109"/>
      <c r="M50" s="214"/>
      <c r="N50" s="214"/>
      <c r="O50" s="188"/>
      <c r="P50" s="179"/>
      <c r="Q50" s="179"/>
      <c r="R50" s="197"/>
      <c r="S50" s="179"/>
      <c r="T50" s="179"/>
      <c r="U50" s="199"/>
      <c r="V50" s="224"/>
    </row>
    <row r="51" ht="15.75" customHeight="1" spans="1:22">
      <c r="A51" s="118"/>
      <c r="B51" s="119" t="s">
        <v>75</v>
      </c>
      <c r="C51" s="125" t="s">
        <v>40</v>
      </c>
      <c r="D51" s="131">
        <v>2</v>
      </c>
      <c r="E51" s="133">
        <v>0</v>
      </c>
      <c r="F51" s="133">
        <v>0</v>
      </c>
      <c r="G51" s="136"/>
      <c r="H51" s="136"/>
      <c r="I51" s="136"/>
      <c r="J51" s="136" t="s">
        <v>71</v>
      </c>
      <c r="K51" s="136">
        <v>2</v>
      </c>
      <c r="L51" s="206"/>
      <c r="M51" s="206"/>
      <c r="N51" s="206"/>
      <c r="O51" s="179"/>
      <c r="P51" s="213"/>
      <c r="Q51" s="203"/>
      <c r="R51" s="204"/>
      <c r="S51" s="213"/>
      <c r="T51" s="238"/>
      <c r="U51" s="204"/>
      <c r="V51" s="213"/>
    </row>
    <row r="52" ht="15.75" customHeight="1" spans="1:22">
      <c r="A52" s="118"/>
      <c r="B52" s="119"/>
      <c r="C52" s="148"/>
      <c r="D52" s="131"/>
      <c r="E52" s="133"/>
      <c r="F52" s="133"/>
      <c r="G52" s="134"/>
      <c r="H52" s="135"/>
      <c r="I52" s="135"/>
      <c r="J52" s="128"/>
      <c r="K52" s="128"/>
      <c r="L52" s="109"/>
      <c r="M52" s="214"/>
      <c r="N52" s="214"/>
      <c r="O52" s="188"/>
      <c r="P52" s="188"/>
      <c r="Q52" s="188"/>
      <c r="R52" s="227"/>
      <c r="S52" s="188"/>
      <c r="T52" s="188"/>
      <c r="U52" s="188">
        <v>2</v>
      </c>
      <c r="V52" s="239"/>
    </row>
    <row r="53" ht="15.75" customHeight="1" spans="1:22">
      <c r="A53" s="118"/>
      <c r="B53" s="149" t="s">
        <v>76</v>
      </c>
      <c r="C53" s="110" t="s">
        <v>66</v>
      </c>
      <c r="D53" s="131"/>
      <c r="E53" s="106"/>
      <c r="F53" s="106"/>
      <c r="G53" s="136">
        <v>3</v>
      </c>
      <c r="H53" s="136">
        <v>0</v>
      </c>
      <c r="I53" s="136">
        <v>2</v>
      </c>
      <c r="J53" s="136" t="s">
        <v>26</v>
      </c>
      <c r="K53" s="136">
        <v>6</v>
      </c>
      <c r="L53" s="169" t="s">
        <v>27</v>
      </c>
      <c r="M53" s="109" t="s">
        <v>28</v>
      </c>
      <c r="N53" s="80" t="s">
        <v>29</v>
      </c>
      <c r="O53" s="179"/>
      <c r="P53" s="179"/>
      <c r="Q53" s="179"/>
      <c r="R53" s="197"/>
      <c r="S53" s="215"/>
      <c r="T53" s="241"/>
      <c r="U53" s="197">
        <v>3</v>
      </c>
      <c r="V53" s="224"/>
    </row>
    <row r="54" ht="15.75" customHeight="1" spans="1:22">
      <c r="A54" s="118"/>
      <c r="B54" s="149"/>
      <c r="C54" s="150" t="s">
        <v>35</v>
      </c>
      <c r="D54" s="131"/>
      <c r="E54" s="106"/>
      <c r="F54" s="106"/>
      <c r="G54" s="135"/>
      <c r="H54" s="135"/>
      <c r="I54" s="135"/>
      <c r="J54" s="135"/>
      <c r="K54" s="135"/>
      <c r="L54" s="169" t="s">
        <v>27</v>
      </c>
      <c r="M54" s="109" t="s">
        <v>28</v>
      </c>
      <c r="N54" s="80" t="s">
        <v>29</v>
      </c>
      <c r="O54" s="179"/>
      <c r="P54" s="179"/>
      <c r="Q54" s="179"/>
      <c r="R54" s="197"/>
      <c r="S54" s="215"/>
      <c r="T54" s="243">
        <v>1</v>
      </c>
      <c r="U54" s="197"/>
      <c r="V54" s="224">
        <v>2</v>
      </c>
    </row>
    <row r="55" ht="15.75" customHeight="1" spans="1:22">
      <c r="A55" s="118"/>
      <c r="B55" s="149"/>
      <c r="C55" s="150"/>
      <c r="D55" s="131"/>
      <c r="E55" s="106"/>
      <c r="F55" s="106"/>
      <c r="G55" s="128"/>
      <c r="H55" s="128"/>
      <c r="I55" s="128"/>
      <c r="J55" s="128"/>
      <c r="K55" s="128"/>
      <c r="L55" s="169" t="s">
        <v>27</v>
      </c>
      <c r="M55" s="214"/>
      <c r="N55" s="211"/>
      <c r="O55" s="199"/>
      <c r="P55" s="199"/>
      <c r="Q55" s="179"/>
      <c r="R55" s="199"/>
      <c r="S55" s="245"/>
      <c r="T55" s="246"/>
      <c r="U55" s="197"/>
      <c r="V55" s="224"/>
    </row>
    <row r="56" ht="15.75" customHeight="1" spans="1:22">
      <c r="A56" s="118"/>
      <c r="B56" s="119" t="s">
        <v>77</v>
      </c>
      <c r="C56" s="151" t="s">
        <v>78</v>
      </c>
      <c r="D56" s="152"/>
      <c r="E56" s="75"/>
      <c r="F56" s="153"/>
      <c r="G56" s="133">
        <v>3</v>
      </c>
      <c r="H56" s="122">
        <v>2</v>
      </c>
      <c r="I56" s="140">
        <v>0</v>
      </c>
      <c r="J56" s="130" t="s">
        <v>26</v>
      </c>
      <c r="K56" s="136">
        <v>6</v>
      </c>
      <c r="L56" s="169" t="s">
        <v>27</v>
      </c>
      <c r="M56" s="109" t="s">
        <v>28</v>
      </c>
      <c r="N56" s="80" t="s">
        <v>29</v>
      </c>
      <c r="O56" s="179"/>
      <c r="P56" s="215"/>
      <c r="Q56" s="241"/>
      <c r="R56" s="203"/>
      <c r="S56" s="204"/>
      <c r="T56" s="179"/>
      <c r="U56" s="204">
        <v>3</v>
      </c>
      <c r="V56" s="213"/>
    </row>
    <row r="57" ht="15.75" customHeight="1" spans="1:22">
      <c r="A57" s="118"/>
      <c r="B57" s="119"/>
      <c r="C57" s="154"/>
      <c r="D57" s="152"/>
      <c r="E57" s="75"/>
      <c r="F57" s="75"/>
      <c r="G57" s="133"/>
      <c r="H57" s="122"/>
      <c r="I57" s="140"/>
      <c r="J57" s="209"/>
      <c r="K57" s="135"/>
      <c r="L57" s="169"/>
      <c r="M57" s="109"/>
      <c r="N57" s="80"/>
      <c r="O57" s="179"/>
      <c r="P57" s="215"/>
      <c r="Q57" s="243"/>
      <c r="R57" s="197"/>
      <c r="S57" s="179"/>
      <c r="T57" s="179"/>
      <c r="U57" s="179"/>
      <c r="V57" s="224"/>
    </row>
    <row r="58" ht="15.75" customHeight="1" spans="1:22">
      <c r="A58" s="118"/>
      <c r="B58" s="119"/>
      <c r="C58" s="155" t="s">
        <v>30</v>
      </c>
      <c r="D58" s="152"/>
      <c r="E58" s="75"/>
      <c r="F58" s="156"/>
      <c r="G58" s="133"/>
      <c r="H58" s="122"/>
      <c r="I58" s="140"/>
      <c r="J58" s="193"/>
      <c r="K58" s="128"/>
      <c r="L58" s="169" t="s">
        <v>27</v>
      </c>
      <c r="M58" s="172" t="s">
        <v>28</v>
      </c>
      <c r="N58" s="80" t="s">
        <v>29</v>
      </c>
      <c r="O58" s="179"/>
      <c r="P58" s="215"/>
      <c r="Q58" s="246"/>
      <c r="R58" s="197"/>
      <c r="S58" s="179">
        <v>1</v>
      </c>
      <c r="T58" s="199"/>
      <c r="U58" s="199"/>
      <c r="V58" s="224">
        <v>2</v>
      </c>
    </row>
    <row r="59" ht="15.75" customHeight="1" spans="1:22">
      <c r="A59" s="118"/>
      <c r="B59" s="95" t="s">
        <v>79</v>
      </c>
      <c r="C59" s="157" t="s">
        <v>80</v>
      </c>
      <c r="D59" s="158"/>
      <c r="E59" s="153"/>
      <c r="F59" s="75"/>
      <c r="G59" s="133">
        <v>3</v>
      </c>
      <c r="H59" s="122">
        <v>0</v>
      </c>
      <c r="I59" s="146">
        <v>2</v>
      </c>
      <c r="J59" s="136" t="s">
        <v>26</v>
      </c>
      <c r="K59" s="136">
        <v>6</v>
      </c>
      <c r="L59" s="169" t="s">
        <v>27</v>
      </c>
      <c r="M59" s="206" t="s">
        <v>28</v>
      </c>
      <c r="N59" s="206" t="s">
        <v>29</v>
      </c>
      <c r="O59" s="204"/>
      <c r="P59" s="204"/>
      <c r="Q59" s="179"/>
      <c r="R59" s="204"/>
      <c r="S59" s="204"/>
      <c r="T59" s="179"/>
      <c r="U59" s="179">
        <v>3</v>
      </c>
      <c r="V59" s="213"/>
    </row>
    <row r="60" ht="15.75" customHeight="1" spans="1:22">
      <c r="A60" s="118"/>
      <c r="B60" s="95"/>
      <c r="C60" s="148" t="s">
        <v>35</v>
      </c>
      <c r="D60" s="159"/>
      <c r="E60" s="160"/>
      <c r="F60" s="75"/>
      <c r="G60" s="133"/>
      <c r="H60" s="122"/>
      <c r="I60" s="146"/>
      <c r="J60" s="128"/>
      <c r="K60" s="128"/>
      <c r="L60" s="169" t="s">
        <v>27</v>
      </c>
      <c r="M60" s="214" t="s">
        <v>28</v>
      </c>
      <c r="N60" s="216" t="s">
        <v>29</v>
      </c>
      <c r="O60" s="188"/>
      <c r="P60" s="188"/>
      <c r="Q60" s="179"/>
      <c r="R60" s="197"/>
      <c r="S60" s="179"/>
      <c r="T60" s="179">
        <v>1</v>
      </c>
      <c r="U60" s="179"/>
      <c r="V60" s="224">
        <v>2</v>
      </c>
    </row>
    <row r="61" ht="15.75" customHeight="1" spans="1:22">
      <c r="A61" s="118"/>
      <c r="B61" s="119" t="s">
        <v>81</v>
      </c>
      <c r="C61" s="125" t="s">
        <v>50</v>
      </c>
      <c r="D61" s="152"/>
      <c r="E61" s="75"/>
      <c r="F61" s="153"/>
      <c r="G61" s="133">
        <v>3</v>
      </c>
      <c r="H61" s="122">
        <v>0</v>
      </c>
      <c r="I61" s="140">
        <v>2</v>
      </c>
      <c r="J61" s="133" t="s">
        <v>26</v>
      </c>
      <c r="K61" s="133">
        <v>6</v>
      </c>
      <c r="L61" s="169" t="s">
        <v>27</v>
      </c>
      <c r="M61" s="109" t="s">
        <v>61</v>
      </c>
      <c r="N61" s="80" t="s">
        <v>29</v>
      </c>
      <c r="O61" s="179"/>
      <c r="P61" s="179"/>
      <c r="Q61" s="204"/>
      <c r="R61" s="204"/>
      <c r="S61" s="204"/>
      <c r="T61" s="204"/>
      <c r="U61" s="204">
        <v>3</v>
      </c>
      <c r="V61" s="213"/>
    </row>
    <row r="62" ht="15.75" customHeight="1" spans="1:22">
      <c r="A62" s="118"/>
      <c r="B62" s="119"/>
      <c r="C62" s="155" t="s">
        <v>30</v>
      </c>
      <c r="D62" s="152"/>
      <c r="E62" s="75"/>
      <c r="F62" s="156"/>
      <c r="G62" s="133"/>
      <c r="H62" s="122"/>
      <c r="I62" s="217"/>
      <c r="J62" s="133"/>
      <c r="K62" s="133"/>
      <c r="L62" s="169" t="s">
        <v>27</v>
      </c>
      <c r="M62" s="172" t="s">
        <v>28</v>
      </c>
      <c r="N62" s="80" t="s">
        <v>29</v>
      </c>
      <c r="O62" s="179"/>
      <c r="P62" s="179"/>
      <c r="Q62" s="224"/>
      <c r="R62" s="250"/>
      <c r="S62" s="188"/>
      <c r="T62" s="199">
        <v>1</v>
      </c>
      <c r="U62" s="199"/>
      <c r="V62" s="224">
        <v>2</v>
      </c>
    </row>
    <row r="63" ht="15.75" customHeight="1" spans="1:22">
      <c r="A63" s="118"/>
      <c r="B63" s="119" t="s">
        <v>82</v>
      </c>
      <c r="C63" s="125" t="s">
        <v>63</v>
      </c>
      <c r="D63" s="158"/>
      <c r="E63" s="153"/>
      <c r="F63" s="153"/>
      <c r="G63" s="133">
        <v>2</v>
      </c>
      <c r="H63" s="122">
        <v>0</v>
      </c>
      <c r="I63" s="146">
        <v>1</v>
      </c>
      <c r="J63" s="136" t="s">
        <v>26</v>
      </c>
      <c r="K63" s="136">
        <v>4</v>
      </c>
      <c r="L63" s="169" t="s">
        <v>27</v>
      </c>
      <c r="M63" s="206" t="s">
        <v>28</v>
      </c>
      <c r="N63" s="206" t="s">
        <v>29</v>
      </c>
      <c r="O63" s="204"/>
      <c r="P63" s="204"/>
      <c r="Q63" s="204"/>
      <c r="R63" s="197"/>
      <c r="S63" s="179"/>
      <c r="T63" s="204"/>
      <c r="U63" s="204">
        <v>2</v>
      </c>
      <c r="V63" s="213"/>
    </row>
    <row r="64" ht="15.75" customHeight="1" spans="1:22">
      <c r="A64" s="118"/>
      <c r="B64" s="119"/>
      <c r="C64" s="81" t="s">
        <v>30</v>
      </c>
      <c r="D64" s="152"/>
      <c r="E64" s="75"/>
      <c r="F64" s="75"/>
      <c r="G64" s="133"/>
      <c r="H64" s="122"/>
      <c r="I64" s="146"/>
      <c r="J64" s="210"/>
      <c r="K64" s="128"/>
      <c r="L64" s="169" t="s">
        <v>27</v>
      </c>
      <c r="M64" s="214" t="s">
        <v>28</v>
      </c>
      <c r="N64" s="214" t="s">
        <v>29</v>
      </c>
      <c r="O64" s="179"/>
      <c r="P64" s="179"/>
      <c r="Q64" s="199"/>
      <c r="R64" s="205"/>
      <c r="S64" s="199"/>
      <c r="T64" s="199">
        <v>1</v>
      </c>
      <c r="U64" s="199"/>
      <c r="V64" s="237">
        <v>1</v>
      </c>
    </row>
    <row r="65" customHeight="1" spans="1:22">
      <c r="A65" s="118"/>
      <c r="B65" s="119" t="s">
        <v>83</v>
      </c>
      <c r="C65" s="125" t="s">
        <v>73</v>
      </c>
      <c r="D65" s="117"/>
      <c r="E65" s="153"/>
      <c r="F65" s="153"/>
      <c r="G65" s="133">
        <v>2</v>
      </c>
      <c r="H65" s="133">
        <v>0</v>
      </c>
      <c r="I65" s="133">
        <v>0</v>
      </c>
      <c r="J65" s="212" t="s">
        <v>71</v>
      </c>
      <c r="K65" s="136">
        <v>2</v>
      </c>
      <c r="L65" s="169"/>
      <c r="M65" s="109"/>
      <c r="N65" s="80"/>
      <c r="O65" s="204"/>
      <c r="P65" s="204"/>
      <c r="Q65" s="204"/>
      <c r="R65" s="204"/>
      <c r="S65" s="204"/>
      <c r="T65" s="204"/>
      <c r="U65" s="179"/>
      <c r="V65" s="213"/>
    </row>
    <row r="66" ht="15" customHeight="1" spans="1:22">
      <c r="A66" s="118"/>
      <c r="B66" s="119"/>
      <c r="C66" s="68"/>
      <c r="D66" s="94"/>
      <c r="E66" s="251"/>
      <c r="F66" s="159"/>
      <c r="G66" s="133"/>
      <c r="H66" s="133"/>
      <c r="I66" s="133"/>
      <c r="J66" s="128"/>
      <c r="K66" s="128"/>
      <c r="L66" s="109"/>
      <c r="M66" s="109"/>
      <c r="N66" s="80"/>
      <c r="O66" s="304"/>
      <c r="P66" s="179"/>
      <c r="Q66" s="179"/>
      <c r="R66" s="197"/>
      <c r="S66" s="179"/>
      <c r="T66" s="179"/>
      <c r="U66" s="199"/>
      <c r="V66" s="224"/>
    </row>
    <row r="67" customHeight="1" spans="1:22">
      <c r="A67" s="118"/>
      <c r="B67" s="119" t="s">
        <v>84</v>
      </c>
      <c r="C67" s="110" t="s">
        <v>73</v>
      </c>
      <c r="D67" s="252"/>
      <c r="E67" s="158"/>
      <c r="F67" s="75"/>
      <c r="G67" s="133">
        <v>2</v>
      </c>
      <c r="H67" s="133">
        <v>0</v>
      </c>
      <c r="I67" s="133">
        <v>0</v>
      </c>
      <c r="J67" s="136" t="s">
        <v>71</v>
      </c>
      <c r="K67" s="136">
        <v>2</v>
      </c>
      <c r="L67" s="206"/>
      <c r="M67" s="206"/>
      <c r="N67" s="206"/>
      <c r="O67" s="204"/>
      <c r="P67" s="204"/>
      <c r="Q67" s="204"/>
      <c r="R67" s="204"/>
      <c r="S67" s="204"/>
      <c r="T67" s="204"/>
      <c r="U67" s="179"/>
      <c r="V67" s="213"/>
    </row>
    <row r="68" ht="15" customHeight="1" spans="1:22">
      <c r="A68" s="118"/>
      <c r="B68" s="119"/>
      <c r="C68" s="150"/>
      <c r="D68" s="152"/>
      <c r="E68" s="75"/>
      <c r="F68" s="75"/>
      <c r="G68" s="136"/>
      <c r="H68" s="136"/>
      <c r="I68" s="136"/>
      <c r="J68" s="210"/>
      <c r="K68" s="210"/>
      <c r="L68" s="109"/>
      <c r="M68" s="109"/>
      <c r="N68" s="109"/>
      <c r="O68" s="179"/>
      <c r="P68" s="179"/>
      <c r="Q68" s="224"/>
      <c r="R68" s="197"/>
      <c r="S68" s="179"/>
      <c r="T68" s="179"/>
      <c r="U68" s="179"/>
      <c r="V68" s="224"/>
    </row>
    <row r="69" ht="15" customHeight="1" spans="1:22">
      <c r="A69" s="118"/>
      <c r="B69" s="138" t="s">
        <v>85</v>
      </c>
      <c r="C69" s="253" t="s">
        <v>86</v>
      </c>
      <c r="D69" s="254"/>
      <c r="E69" s="255"/>
      <c r="F69" s="255"/>
      <c r="G69" s="256">
        <v>2</v>
      </c>
      <c r="H69" s="256">
        <v>0</v>
      </c>
      <c r="I69" s="256">
        <v>0</v>
      </c>
      <c r="J69" s="212" t="s">
        <v>71</v>
      </c>
      <c r="K69" s="212">
        <v>2</v>
      </c>
      <c r="L69" s="305"/>
      <c r="M69" s="305"/>
      <c r="N69" s="184"/>
      <c r="O69" s="185"/>
      <c r="P69" s="185"/>
      <c r="Q69" s="185"/>
      <c r="R69" s="185"/>
      <c r="S69" s="185"/>
      <c r="T69" s="185"/>
      <c r="U69" s="185"/>
      <c r="V69" s="226"/>
    </row>
    <row r="70" ht="15" customHeight="1" spans="1:22">
      <c r="A70" s="118"/>
      <c r="B70" s="138"/>
      <c r="C70" s="257"/>
      <c r="D70" s="258"/>
      <c r="E70" s="160"/>
      <c r="F70" s="160"/>
      <c r="G70" s="259"/>
      <c r="H70" s="259"/>
      <c r="I70" s="259"/>
      <c r="J70" s="210"/>
      <c r="K70" s="210"/>
      <c r="L70" s="211"/>
      <c r="M70" s="211"/>
      <c r="N70" s="211"/>
      <c r="O70" s="188"/>
      <c r="P70" s="239"/>
      <c r="Q70" s="250"/>
      <c r="R70" s="188"/>
      <c r="S70" s="188"/>
      <c r="T70" s="188"/>
      <c r="U70" s="188"/>
      <c r="V70" s="228"/>
    </row>
    <row r="71" customHeight="1" spans="1:22">
      <c r="A71" s="118"/>
      <c r="B71" s="119" t="s">
        <v>87</v>
      </c>
      <c r="C71" s="150" t="s">
        <v>73</v>
      </c>
      <c r="D71" s="152"/>
      <c r="E71" s="75"/>
      <c r="F71" s="75"/>
      <c r="G71" s="128">
        <v>2</v>
      </c>
      <c r="H71" s="128">
        <v>0</v>
      </c>
      <c r="I71" s="128">
        <v>0</v>
      </c>
      <c r="J71" s="212" t="s">
        <v>71</v>
      </c>
      <c r="K71" s="212">
        <v>2</v>
      </c>
      <c r="L71" s="109"/>
      <c r="M71" s="109"/>
      <c r="N71" s="80"/>
      <c r="O71" s="179"/>
      <c r="P71" s="179"/>
      <c r="Q71" s="179"/>
      <c r="R71" s="179"/>
      <c r="S71" s="179"/>
      <c r="T71" s="179"/>
      <c r="U71" s="179"/>
      <c r="V71" s="224"/>
    </row>
    <row r="72" ht="15" customHeight="1" spans="1:22">
      <c r="A72" s="118"/>
      <c r="B72" s="119"/>
      <c r="C72" s="150"/>
      <c r="D72" s="260"/>
      <c r="E72" s="156"/>
      <c r="F72" s="75"/>
      <c r="G72" s="133"/>
      <c r="H72" s="133"/>
      <c r="I72" s="133"/>
      <c r="J72" s="128"/>
      <c r="K72" s="128"/>
      <c r="L72" s="109"/>
      <c r="M72" s="214"/>
      <c r="N72" s="214"/>
      <c r="O72" s="179"/>
      <c r="P72" s="224"/>
      <c r="Q72" s="198"/>
      <c r="R72" s="199"/>
      <c r="S72" s="179"/>
      <c r="T72" s="179"/>
      <c r="U72" s="179"/>
      <c r="V72" s="224"/>
    </row>
    <row r="73" customHeight="1" spans="1:22">
      <c r="A73" s="261" t="s">
        <v>88</v>
      </c>
      <c r="B73" s="149" t="s">
        <v>89</v>
      </c>
      <c r="C73" s="151" t="s">
        <v>78</v>
      </c>
      <c r="D73" s="131">
        <v>3</v>
      </c>
      <c r="E73" s="106">
        <v>2</v>
      </c>
      <c r="F73" s="106">
        <v>0</v>
      </c>
      <c r="G73" s="134"/>
      <c r="H73" s="135"/>
      <c r="I73" s="135"/>
      <c r="J73" s="133" t="s">
        <v>26</v>
      </c>
      <c r="K73" s="133">
        <v>6</v>
      </c>
      <c r="L73" s="169" t="s">
        <v>27</v>
      </c>
      <c r="M73" s="109" t="s">
        <v>28</v>
      </c>
      <c r="N73" s="80" t="s">
        <v>29</v>
      </c>
      <c r="O73" s="204"/>
      <c r="P73" s="204"/>
      <c r="Q73" s="179"/>
      <c r="R73" s="179"/>
      <c r="S73" s="204"/>
      <c r="T73" s="204"/>
      <c r="U73" s="204">
        <v>1</v>
      </c>
      <c r="V73" s="213"/>
    </row>
    <row r="74" customHeight="1" spans="1:22">
      <c r="A74" s="261"/>
      <c r="B74" s="149"/>
      <c r="C74" s="262" t="s">
        <v>90</v>
      </c>
      <c r="D74" s="131"/>
      <c r="E74" s="106"/>
      <c r="F74" s="106"/>
      <c r="G74" s="134"/>
      <c r="H74" s="135"/>
      <c r="I74" s="135"/>
      <c r="J74" s="133"/>
      <c r="K74" s="133"/>
      <c r="L74" s="109"/>
      <c r="M74" s="109"/>
      <c r="N74" s="80"/>
      <c r="O74" s="179"/>
      <c r="P74" s="179"/>
      <c r="Q74" s="179"/>
      <c r="R74" s="197"/>
      <c r="S74" s="179"/>
      <c r="T74" s="179"/>
      <c r="U74" s="179">
        <v>2</v>
      </c>
      <c r="V74" s="224"/>
    </row>
    <row r="75" ht="15" customHeight="1" spans="1:22">
      <c r="A75" s="261"/>
      <c r="B75" s="149"/>
      <c r="C75" s="155" t="s">
        <v>35</v>
      </c>
      <c r="D75" s="131"/>
      <c r="E75" s="106"/>
      <c r="F75" s="106"/>
      <c r="G75" s="134"/>
      <c r="H75" s="135"/>
      <c r="I75" s="135"/>
      <c r="J75" s="133"/>
      <c r="K75" s="133"/>
      <c r="L75" s="172" t="s">
        <v>27</v>
      </c>
      <c r="M75" s="214" t="s">
        <v>28</v>
      </c>
      <c r="N75" s="80" t="s">
        <v>29</v>
      </c>
      <c r="O75" s="199"/>
      <c r="P75" s="199">
        <v>2</v>
      </c>
      <c r="Q75" s="179"/>
      <c r="R75" s="199"/>
      <c r="S75" s="199"/>
      <c r="T75" s="224"/>
      <c r="U75" s="197"/>
      <c r="V75" s="224">
        <v>2</v>
      </c>
    </row>
    <row r="76" customHeight="1" spans="1:22">
      <c r="A76" s="261"/>
      <c r="B76" s="119" t="s">
        <v>91</v>
      </c>
      <c r="C76" s="125" t="s">
        <v>80</v>
      </c>
      <c r="D76" s="131">
        <v>3</v>
      </c>
      <c r="E76" s="132">
        <v>0</v>
      </c>
      <c r="F76" s="139">
        <v>2</v>
      </c>
      <c r="G76" s="120"/>
      <c r="H76" s="207"/>
      <c r="I76" s="136"/>
      <c r="J76" s="133" t="s">
        <v>26</v>
      </c>
      <c r="K76" s="139">
        <v>6</v>
      </c>
      <c r="L76" s="169" t="s">
        <v>27</v>
      </c>
      <c r="M76" s="109" t="s">
        <v>28</v>
      </c>
      <c r="N76" s="206" t="s">
        <v>29</v>
      </c>
      <c r="O76" s="179"/>
      <c r="P76" s="179"/>
      <c r="Q76" s="204"/>
      <c r="R76" s="197"/>
      <c r="S76" s="179"/>
      <c r="T76" s="204"/>
      <c r="U76" s="204">
        <v>3</v>
      </c>
      <c r="V76" s="213"/>
    </row>
    <row r="77" ht="21" customHeight="1" spans="1:22">
      <c r="A77" s="261"/>
      <c r="B77" s="119"/>
      <c r="C77" s="148" t="s">
        <v>35</v>
      </c>
      <c r="D77" s="131"/>
      <c r="E77" s="132"/>
      <c r="F77" s="139"/>
      <c r="G77" s="124"/>
      <c r="H77" s="208"/>
      <c r="I77" s="128"/>
      <c r="J77" s="133"/>
      <c r="K77" s="139"/>
      <c r="L77" s="169" t="s">
        <v>27</v>
      </c>
      <c r="M77" s="109" t="s">
        <v>28</v>
      </c>
      <c r="N77" s="80" t="s">
        <v>29</v>
      </c>
      <c r="O77" s="179"/>
      <c r="P77" s="179"/>
      <c r="Q77" s="179">
        <v>1</v>
      </c>
      <c r="R77" s="197"/>
      <c r="S77" s="179"/>
      <c r="T77" s="179"/>
      <c r="U77" s="179"/>
      <c r="V77" s="237">
        <v>2</v>
      </c>
    </row>
    <row r="78" customHeight="1" spans="1:22">
      <c r="A78" s="261"/>
      <c r="B78" s="95" t="s">
        <v>92</v>
      </c>
      <c r="C78" s="263" t="s">
        <v>34</v>
      </c>
      <c r="D78" s="131">
        <v>2</v>
      </c>
      <c r="E78" s="133">
        <v>1</v>
      </c>
      <c r="F78" s="133">
        <v>0</v>
      </c>
      <c r="G78" s="135"/>
      <c r="H78" s="136"/>
      <c r="I78" s="136"/>
      <c r="J78" s="133" t="s">
        <v>26</v>
      </c>
      <c r="K78" s="139">
        <v>4</v>
      </c>
      <c r="L78" s="169"/>
      <c r="M78" s="206"/>
      <c r="N78" s="206"/>
      <c r="O78" s="204"/>
      <c r="P78" s="204"/>
      <c r="Q78" s="204"/>
      <c r="R78" s="204"/>
      <c r="S78" s="204"/>
      <c r="T78" s="204"/>
      <c r="U78" s="204">
        <v>2</v>
      </c>
      <c r="V78" s="224"/>
    </row>
    <row r="79" ht="13.5" customHeight="1" spans="1:22">
      <c r="A79" s="261"/>
      <c r="B79" s="264"/>
      <c r="C79" s="155" t="s">
        <v>30</v>
      </c>
      <c r="D79" s="190"/>
      <c r="E79" s="136"/>
      <c r="F79" s="136"/>
      <c r="G79" s="134"/>
      <c r="H79" s="135"/>
      <c r="I79" s="135"/>
      <c r="J79" s="136"/>
      <c r="K79" s="302"/>
      <c r="L79" s="96" t="s">
        <v>27</v>
      </c>
      <c r="M79" s="109" t="s">
        <v>28</v>
      </c>
      <c r="N79" s="80" t="s">
        <v>29</v>
      </c>
      <c r="O79" s="179"/>
      <c r="P79" s="179">
        <v>1</v>
      </c>
      <c r="Q79" s="179"/>
      <c r="R79" s="179"/>
      <c r="S79" s="179"/>
      <c r="T79" s="179"/>
      <c r="U79" s="179"/>
      <c r="V79" s="224">
        <v>1</v>
      </c>
    </row>
    <row r="80" ht="15" customHeight="1" spans="1:22">
      <c r="A80" s="261"/>
      <c r="B80" s="265" t="s">
        <v>93</v>
      </c>
      <c r="C80" s="157" t="s">
        <v>80</v>
      </c>
      <c r="D80" s="120">
        <v>3</v>
      </c>
      <c r="E80" s="120">
        <v>0</v>
      </c>
      <c r="F80" s="266">
        <v>2</v>
      </c>
      <c r="G80" s="256"/>
      <c r="H80" s="267"/>
      <c r="I80" s="284"/>
      <c r="J80" s="256" t="s">
        <v>26</v>
      </c>
      <c r="K80" s="256">
        <v>6</v>
      </c>
      <c r="L80" s="306" t="s">
        <v>27</v>
      </c>
      <c r="M80" s="307" t="s">
        <v>28</v>
      </c>
      <c r="N80" s="308" t="s">
        <v>29</v>
      </c>
      <c r="O80" s="225"/>
      <c r="P80" s="309"/>
      <c r="Q80" s="241"/>
      <c r="R80" s="325"/>
      <c r="S80" s="241"/>
      <c r="T80" s="225"/>
      <c r="U80" s="185">
        <v>3</v>
      </c>
      <c r="V80" s="226"/>
    </row>
    <row r="81" ht="15" customHeight="1" spans="1:22">
      <c r="A81" s="261"/>
      <c r="B81" s="268"/>
      <c r="C81" s="80" t="s">
        <v>35</v>
      </c>
      <c r="D81" s="143"/>
      <c r="E81" s="143"/>
      <c r="F81" s="134"/>
      <c r="G81" s="135"/>
      <c r="H81" s="269"/>
      <c r="I81" s="310"/>
      <c r="J81" s="135"/>
      <c r="K81" s="135"/>
      <c r="L81" s="96" t="s">
        <v>27</v>
      </c>
      <c r="M81" s="111" t="s">
        <v>28</v>
      </c>
      <c r="N81" s="96" t="s">
        <v>29</v>
      </c>
      <c r="O81" s="197"/>
      <c r="P81" s="215"/>
      <c r="Q81" s="243">
        <v>1</v>
      </c>
      <c r="R81" s="326"/>
      <c r="S81" s="243"/>
      <c r="T81" s="197"/>
      <c r="U81" s="179"/>
      <c r="V81" s="327">
        <v>2</v>
      </c>
    </row>
    <row r="82" ht="15.75" customHeight="1" spans="1:22">
      <c r="A82" s="261"/>
      <c r="B82" s="270"/>
      <c r="C82" s="148"/>
      <c r="D82" s="124"/>
      <c r="E82" s="124"/>
      <c r="F82" s="271"/>
      <c r="G82" s="259"/>
      <c r="H82" s="272"/>
      <c r="I82" s="289"/>
      <c r="J82" s="259"/>
      <c r="K82" s="259"/>
      <c r="L82" s="311"/>
      <c r="M82" s="216"/>
      <c r="N82" s="312"/>
      <c r="O82" s="227"/>
      <c r="P82" s="313"/>
      <c r="Q82" s="246"/>
      <c r="R82" s="328"/>
      <c r="S82" s="246"/>
      <c r="T82" s="227"/>
      <c r="U82" s="188"/>
      <c r="V82" s="228"/>
    </row>
    <row r="83" customHeight="1" spans="1:22">
      <c r="A83" s="261"/>
      <c r="B83" s="273" t="s">
        <v>94</v>
      </c>
      <c r="C83" s="151" t="s">
        <v>78</v>
      </c>
      <c r="D83" s="193">
        <v>3</v>
      </c>
      <c r="E83" s="128">
        <v>0</v>
      </c>
      <c r="F83" s="128">
        <v>2</v>
      </c>
      <c r="G83" s="135"/>
      <c r="H83" s="145"/>
      <c r="I83" s="209"/>
      <c r="J83" s="128" t="s">
        <v>26</v>
      </c>
      <c r="K83" s="194">
        <v>6</v>
      </c>
      <c r="L83" s="96" t="s">
        <v>27</v>
      </c>
      <c r="M83" s="109" t="s">
        <v>28</v>
      </c>
      <c r="N83" s="109" t="s">
        <v>29</v>
      </c>
      <c r="O83" s="179"/>
      <c r="P83" s="179"/>
      <c r="Q83" s="179"/>
      <c r="R83" s="179"/>
      <c r="S83" s="179"/>
      <c r="T83" s="179"/>
      <c r="U83" s="179">
        <v>3</v>
      </c>
      <c r="V83" s="224"/>
    </row>
    <row r="84" ht="15" customHeight="1" spans="1:22">
      <c r="A84" s="261"/>
      <c r="B84" s="95"/>
      <c r="C84" s="68" t="s">
        <v>30</v>
      </c>
      <c r="D84" s="144"/>
      <c r="E84" s="133"/>
      <c r="F84" s="133"/>
      <c r="G84" s="134"/>
      <c r="H84" s="145"/>
      <c r="I84" s="209"/>
      <c r="J84" s="133"/>
      <c r="K84" s="139"/>
      <c r="L84" s="96" t="s">
        <v>27</v>
      </c>
      <c r="M84" s="211" t="s">
        <v>28</v>
      </c>
      <c r="N84" s="187" t="s">
        <v>29</v>
      </c>
      <c r="O84" s="188"/>
      <c r="P84" s="188"/>
      <c r="Q84" s="188">
        <v>1</v>
      </c>
      <c r="R84" s="227"/>
      <c r="S84" s="188"/>
      <c r="T84" s="188"/>
      <c r="U84" s="188"/>
      <c r="V84" s="239">
        <v>2</v>
      </c>
    </row>
    <row r="85" ht="15" customHeight="1" spans="1:22">
      <c r="A85" s="261"/>
      <c r="B85" s="119" t="s">
        <v>95</v>
      </c>
      <c r="C85" s="125" t="s">
        <v>73</v>
      </c>
      <c r="D85" s="146">
        <v>2</v>
      </c>
      <c r="E85" s="133">
        <v>0</v>
      </c>
      <c r="F85" s="133">
        <v>0</v>
      </c>
      <c r="G85" s="133"/>
      <c r="H85" s="122"/>
      <c r="I85" s="146"/>
      <c r="J85" s="133" t="s">
        <v>71</v>
      </c>
      <c r="K85" s="139">
        <v>2</v>
      </c>
      <c r="L85" s="169"/>
      <c r="M85" s="109"/>
      <c r="N85" s="80"/>
      <c r="O85" s="179"/>
      <c r="P85" s="179"/>
      <c r="Q85" s="179"/>
      <c r="R85" s="197"/>
      <c r="S85" s="179"/>
      <c r="T85" s="179"/>
      <c r="U85" s="179"/>
      <c r="V85" s="224"/>
    </row>
    <row r="86" ht="15" customHeight="1" spans="1:22">
      <c r="A86" s="261"/>
      <c r="B86" s="119"/>
      <c r="C86" s="81"/>
      <c r="D86" s="146"/>
      <c r="E86" s="133"/>
      <c r="F86" s="133"/>
      <c r="G86" s="133"/>
      <c r="H86" s="122"/>
      <c r="I86" s="146"/>
      <c r="J86" s="133"/>
      <c r="K86" s="139"/>
      <c r="L86" s="109"/>
      <c r="M86" s="109"/>
      <c r="N86" s="80"/>
      <c r="O86" s="179"/>
      <c r="P86" s="199"/>
      <c r="Q86" s="179"/>
      <c r="R86" s="197"/>
      <c r="S86" s="179"/>
      <c r="T86" s="179"/>
      <c r="U86" s="179"/>
      <c r="V86" s="224"/>
    </row>
    <row r="87" ht="15" customHeight="1" spans="1:22">
      <c r="A87" s="261"/>
      <c r="B87" s="119" t="s">
        <v>96</v>
      </c>
      <c r="C87" s="125" t="s">
        <v>73</v>
      </c>
      <c r="D87" s="146">
        <v>2</v>
      </c>
      <c r="E87" s="133">
        <v>0</v>
      </c>
      <c r="F87" s="133">
        <v>0</v>
      </c>
      <c r="G87" s="136"/>
      <c r="H87" s="129"/>
      <c r="I87" s="130"/>
      <c r="J87" s="133" t="s">
        <v>71</v>
      </c>
      <c r="K87" s="133">
        <v>2</v>
      </c>
      <c r="L87" s="206"/>
      <c r="M87" s="206"/>
      <c r="N87" s="206"/>
      <c r="O87" s="204"/>
      <c r="P87" s="179"/>
      <c r="Q87" s="204"/>
      <c r="R87" s="204"/>
      <c r="S87" s="204"/>
      <c r="T87" s="204"/>
      <c r="U87" s="204"/>
      <c r="V87" s="213"/>
    </row>
    <row r="88" ht="15" customHeight="1" spans="1:22">
      <c r="A88" s="261"/>
      <c r="B88" s="119"/>
      <c r="C88" s="96"/>
      <c r="D88" s="130"/>
      <c r="E88" s="136"/>
      <c r="F88" s="136"/>
      <c r="G88" s="134"/>
      <c r="H88" s="269"/>
      <c r="I88" s="134"/>
      <c r="J88" s="133"/>
      <c r="K88" s="133"/>
      <c r="L88" s="109"/>
      <c r="M88" s="109"/>
      <c r="N88" s="80"/>
      <c r="O88" s="199"/>
      <c r="P88" s="179"/>
      <c r="Q88" s="179"/>
      <c r="R88" s="197"/>
      <c r="S88" s="179"/>
      <c r="T88" s="179"/>
      <c r="U88" s="179"/>
      <c r="V88" s="224"/>
    </row>
    <row r="89" ht="15" customHeight="1" spans="1:22">
      <c r="A89" s="261"/>
      <c r="B89" s="138" t="s">
        <v>97</v>
      </c>
      <c r="C89" s="274" t="s">
        <v>45</v>
      </c>
      <c r="D89" s="275">
        <v>2</v>
      </c>
      <c r="E89" s="256">
        <v>0</v>
      </c>
      <c r="F89" s="256">
        <v>0</v>
      </c>
      <c r="G89" s="212"/>
      <c r="H89" s="276"/>
      <c r="I89" s="314"/>
      <c r="J89" s="121" t="s">
        <v>71</v>
      </c>
      <c r="K89" s="133">
        <v>2</v>
      </c>
      <c r="L89" s="206" t="s">
        <v>27</v>
      </c>
      <c r="M89" s="206" t="s">
        <v>46</v>
      </c>
      <c r="N89" s="206" t="s">
        <v>29</v>
      </c>
      <c r="O89" s="179"/>
      <c r="P89" s="213"/>
      <c r="Q89" s="203"/>
      <c r="R89" s="204"/>
      <c r="S89" s="213"/>
      <c r="T89" s="238"/>
      <c r="U89" s="204"/>
      <c r="V89" s="213"/>
    </row>
    <row r="90" ht="15" customHeight="1" spans="1:22">
      <c r="A90" s="261"/>
      <c r="B90" s="277"/>
      <c r="C90" s="278"/>
      <c r="D90" s="279"/>
      <c r="E90" s="259"/>
      <c r="F90" s="259"/>
      <c r="G90" s="271"/>
      <c r="H90" s="280"/>
      <c r="I90" s="315"/>
      <c r="J90" s="207"/>
      <c r="K90" s="136"/>
      <c r="L90" s="109"/>
      <c r="M90" s="109"/>
      <c r="N90" s="109"/>
      <c r="O90" s="188"/>
      <c r="P90" s="179"/>
      <c r="Q90" s="179"/>
      <c r="R90" s="197"/>
      <c r="S90" s="179"/>
      <c r="T90" s="179"/>
      <c r="U90" s="179">
        <v>2</v>
      </c>
      <c r="V90" s="224"/>
    </row>
    <row r="91" ht="15" customHeight="1" spans="1:22">
      <c r="A91" s="261"/>
      <c r="B91" s="119" t="s">
        <v>98</v>
      </c>
      <c r="C91" s="96" t="s">
        <v>99</v>
      </c>
      <c r="D91" s="126">
        <v>2</v>
      </c>
      <c r="E91" s="128">
        <v>0</v>
      </c>
      <c r="F91" s="128">
        <v>0</v>
      </c>
      <c r="G91" s="135"/>
      <c r="H91" s="145"/>
      <c r="I91" s="209"/>
      <c r="J91" s="133" t="s">
        <v>71</v>
      </c>
      <c r="K91" s="133">
        <v>2</v>
      </c>
      <c r="L91" s="206" t="s">
        <v>27</v>
      </c>
      <c r="M91" s="206" t="s">
        <v>28</v>
      </c>
      <c r="N91" s="206"/>
      <c r="O91" s="179"/>
      <c r="P91" s="213"/>
      <c r="Q91" s="203"/>
      <c r="R91" s="204"/>
      <c r="S91" s="213"/>
      <c r="T91" s="238"/>
      <c r="U91" s="204"/>
      <c r="V91" s="213"/>
    </row>
    <row r="92" ht="15" customHeight="1" spans="1:22">
      <c r="A92" s="261"/>
      <c r="B92" s="281"/>
      <c r="C92" s="282"/>
      <c r="D92" s="130"/>
      <c r="E92" s="136"/>
      <c r="F92" s="136"/>
      <c r="G92" s="134"/>
      <c r="H92" s="145"/>
      <c r="I92" s="209"/>
      <c r="J92" s="136"/>
      <c r="K92" s="136"/>
      <c r="L92" s="109"/>
      <c r="M92" s="109"/>
      <c r="N92" s="109"/>
      <c r="O92" s="179"/>
      <c r="P92" s="179"/>
      <c r="Q92" s="179"/>
      <c r="R92" s="197"/>
      <c r="S92" s="179"/>
      <c r="T92" s="179"/>
      <c r="U92" s="179">
        <v>2</v>
      </c>
      <c r="V92" s="224"/>
    </row>
    <row r="93" ht="15" customHeight="1" spans="1:22">
      <c r="A93" s="261"/>
      <c r="B93" s="265" t="s">
        <v>100</v>
      </c>
      <c r="C93" s="96" t="s">
        <v>45</v>
      </c>
      <c r="D93" s="275"/>
      <c r="E93" s="283"/>
      <c r="F93" s="284"/>
      <c r="G93" s="285">
        <v>3</v>
      </c>
      <c r="H93" s="120">
        <v>0</v>
      </c>
      <c r="I93" s="266">
        <v>2</v>
      </c>
      <c r="J93" s="256" t="s">
        <v>26</v>
      </c>
      <c r="K93" s="256">
        <v>6</v>
      </c>
      <c r="L93" s="305" t="s">
        <v>27</v>
      </c>
      <c r="M93" s="305" t="s">
        <v>46</v>
      </c>
      <c r="N93" s="305" t="s">
        <v>29</v>
      </c>
      <c r="O93" s="185"/>
      <c r="P93" s="185"/>
      <c r="Q93" s="185"/>
      <c r="R93" s="225"/>
      <c r="S93" s="185"/>
      <c r="T93" s="329"/>
      <c r="U93" s="325">
        <v>3</v>
      </c>
      <c r="V93" s="330"/>
    </row>
    <row r="94" ht="51" customHeight="1" spans="1:22">
      <c r="A94" s="261"/>
      <c r="B94" s="270"/>
      <c r="C94" s="286" t="s">
        <v>47</v>
      </c>
      <c r="D94" s="287"/>
      <c r="E94" s="288"/>
      <c r="F94" s="289"/>
      <c r="G94" s="290"/>
      <c r="H94" s="124"/>
      <c r="I94" s="271"/>
      <c r="J94" s="259"/>
      <c r="K94" s="259"/>
      <c r="L94" s="211" t="s">
        <v>27</v>
      </c>
      <c r="M94" s="211" t="s">
        <v>28</v>
      </c>
      <c r="N94" s="187" t="s">
        <v>29</v>
      </c>
      <c r="O94" s="188"/>
      <c r="P94" s="188"/>
      <c r="Q94" s="188"/>
      <c r="R94" s="227"/>
      <c r="S94" s="188"/>
      <c r="T94" s="188">
        <v>1</v>
      </c>
      <c r="U94" s="331"/>
      <c r="V94" s="332">
        <v>2</v>
      </c>
    </row>
    <row r="95" customHeight="1" spans="1:22">
      <c r="A95" s="261"/>
      <c r="B95" s="291" t="s">
        <v>101</v>
      </c>
      <c r="C95" s="292" t="s">
        <v>34</v>
      </c>
      <c r="D95" s="152"/>
      <c r="E95" s="75"/>
      <c r="F95" s="75"/>
      <c r="G95" s="128">
        <v>3</v>
      </c>
      <c r="H95" s="147">
        <v>0</v>
      </c>
      <c r="I95" s="316">
        <v>2</v>
      </c>
      <c r="J95" s="128" t="s">
        <v>26</v>
      </c>
      <c r="K95" s="128">
        <v>6</v>
      </c>
      <c r="L95" s="109"/>
      <c r="M95" s="109"/>
      <c r="N95" s="80"/>
      <c r="O95" s="179"/>
      <c r="P95" s="179"/>
      <c r="Q95" s="179"/>
      <c r="R95" s="179"/>
      <c r="S95" s="179"/>
      <c r="T95" s="179"/>
      <c r="U95" s="179">
        <v>3</v>
      </c>
      <c r="V95" s="224"/>
    </row>
    <row r="96" ht="15" customHeight="1" spans="1:22">
      <c r="A96" s="261"/>
      <c r="B96" s="119"/>
      <c r="C96" s="155" t="s">
        <v>35</v>
      </c>
      <c r="D96" s="152"/>
      <c r="E96" s="75"/>
      <c r="F96" s="156"/>
      <c r="G96" s="133"/>
      <c r="H96" s="122"/>
      <c r="I96" s="140"/>
      <c r="J96" s="133"/>
      <c r="K96" s="133"/>
      <c r="L96" s="172" t="s">
        <v>27</v>
      </c>
      <c r="M96" s="172" t="s">
        <v>28</v>
      </c>
      <c r="N96" s="80" t="s">
        <v>29</v>
      </c>
      <c r="O96" s="179"/>
      <c r="P96" s="179"/>
      <c r="Q96" s="224"/>
      <c r="R96" s="197"/>
      <c r="S96" s="179"/>
      <c r="T96" s="199">
        <v>1</v>
      </c>
      <c r="U96" s="199"/>
      <c r="V96" s="224">
        <v>2</v>
      </c>
    </row>
    <row r="97" customHeight="1" spans="1:22">
      <c r="A97" s="261"/>
      <c r="B97" s="95" t="s">
        <v>102</v>
      </c>
      <c r="C97" s="157" t="s">
        <v>38</v>
      </c>
      <c r="D97" s="158"/>
      <c r="E97" s="153"/>
      <c r="F97" s="75"/>
      <c r="G97" s="133">
        <v>3</v>
      </c>
      <c r="H97" s="122">
        <v>0</v>
      </c>
      <c r="I97" s="146">
        <v>1</v>
      </c>
      <c r="J97" s="133" t="s">
        <v>26</v>
      </c>
      <c r="K97" s="139">
        <v>5</v>
      </c>
      <c r="L97" s="169"/>
      <c r="M97" s="206"/>
      <c r="N97" s="206"/>
      <c r="O97" s="204"/>
      <c r="P97" s="204"/>
      <c r="Q97" s="204"/>
      <c r="R97" s="204"/>
      <c r="S97" s="204"/>
      <c r="T97" s="179"/>
      <c r="U97" s="179">
        <v>3</v>
      </c>
      <c r="V97" s="213"/>
    </row>
    <row r="98" ht="15" customHeight="1" spans="1:22">
      <c r="A98" s="261"/>
      <c r="B98" s="95"/>
      <c r="C98" s="293"/>
      <c r="D98" s="159"/>
      <c r="E98" s="75"/>
      <c r="F98" s="75"/>
      <c r="G98" s="133"/>
      <c r="H98" s="122"/>
      <c r="I98" s="146"/>
      <c r="J98" s="133"/>
      <c r="K98" s="139"/>
      <c r="L98" s="68"/>
      <c r="M98" s="214"/>
      <c r="N98" s="80"/>
      <c r="O98" s="179"/>
      <c r="P98" s="179"/>
      <c r="Q98" s="179"/>
      <c r="R98" s="197"/>
      <c r="S98" s="179"/>
      <c r="T98" s="179"/>
      <c r="U98" s="179"/>
      <c r="V98" s="224"/>
    </row>
    <row r="99" customHeight="1" spans="1:22">
      <c r="A99" s="261"/>
      <c r="B99" s="85" t="s">
        <v>103</v>
      </c>
      <c r="C99" s="151" t="s">
        <v>70</v>
      </c>
      <c r="D99" s="94"/>
      <c r="E99" s="153"/>
      <c r="F99" s="153"/>
      <c r="G99" s="133">
        <v>3</v>
      </c>
      <c r="H99" s="122">
        <v>0</v>
      </c>
      <c r="I99" s="146">
        <v>1</v>
      </c>
      <c r="J99" s="133" t="s">
        <v>26</v>
      </c>
      <c r="K99" s="133">
        <v>5</v>
      </c>
      <c r="L99" s="206" t="s">
        <v>27</v>
      </c>
      <c r="M99" s="109" t="s">
        <v>28</v>
      </c>
      <c r="N99" s="206" t="s">
        <v>29</v>
      </c>
      <c r="O99" s="204"/>
      <c r="P99" s="204"/>
      <c r="Q99" s="204"/>
      <c r="R99" s="204"/>
      <c r="S99" s="204"/>
      <c r="T99" s="204"/>
      <c r="U99" s="204">
        <v>2</v>
      </c>
      <c r="V99" s="213"/>
    </row>
    <row r="100" customHeight="1" spans="1:22">
      <c r="A100" s="261"/>
      <c r="B100" s="85"/>
      <c r="C100" s="294" t="s">
        <v>32</v>
      </c>
      <c r="D100" s="94"/>
      <c r="E100" s="75"/>
      <c r="F100" s="75"/>
      <c r="G100" s="133"/>
      <c r="H100" s="122"/>
      <c r="I100" s="146"/>
      <c r="J100" s="133"/>
      <c r="K100" s="133"/>
      <c r="L100" s="109" t="s">
        <v>56</v>
      </c>
      <c r="M100" s="109" t="s">
        <v>104</v>
      </c>
      <c r="N100" s="109" t="s">
        <v>29</v>
      </c>
      <c r="O100" s="179"/>
      <c r="P100" s="179"/>
      <c r="Q100" s="179"/>
      <c r="R100" s="179"/>
      <c r="S100" s="179"/>
      <c r="T100" s="179"/>
      <c r="U100" s="179">
        <v>1</v>
      </c>
      <c r="V100" s="224"/>
    </row>
    <row r="101" ht="15" customHeight="1" spans="1:22">
      <c r="A101" s="261"/>
      <c r="B101" s="85"/>
      <c r="C101" s="295" t="s">
        <v>47</v>
      </c>
      <c r="D101" s="94"/>
      <c r="E101" s="75"/>
      <c r="F101" s="75"/>
      <c r="G101" s="133"/>
      <c r="H101" s="122"/>
      <c r="I101" s="146"/>
      <c r="J101" s="133"/>
      <c r="K101" s="133"/>
      <c r="L101" s="172" t="s">
        <v>27</v>
      </c>
      <c r="M101" s="172" t="s">
        <v>28</v>
      </c>
      <c r="N101" s="172" t="s">
        <v>29</v>
      </c>
      <c r="O101" s="179"/>
      <c r="P101" s="179"/>
      <c r="Q101" s="179"/>
      <c r="R101" s="199"/>
      <c r="S101" s="199"/>
      <c r="T101" s="179">
        <v>1</v>
      </c>
      <c r="U101" s="179"/>
      <c r="V101" s="224">
        <v>1</v>
      </c>
    </row>
    <row r="102" customHeight="1" spans="1:22">
      <c r="A102" s="261"/>
      <c r="B102" s="119" t="s">
        <v>105</v>
      </c>
      <c r="C102" s="151" t="s">
        <v>78</v>
      </c>
      <c r="D102" s="146"/>
      <c r="E102" s="133"/>
      <c r="F102" s="133"/>
      <c r="G102" s="133">
        <v>3</v>
      </c>
      <c r="H102" s="122">
        <v>0</v>
      </c>
      <c r="I102" s="146">
        <v>2</v>
      </c>
      <c r="J102" s="133" t="s">
        <v>26</v>
      </c>
      <c r="K102" s="139">
        <v>6</v>
      </c>
      <c r="L102" s="169" t="s">
        <v>27</v>
      </c>
      <c r="M102" s="206" t="s">
        <v>28</v>
      </c>
      <c r="N102" s="206" t="s">
        <v>29</v>
      </c>
      <c r="O102" s="204"/>
      <c r="P102" s="204"/>
      <c r="Q102" s="204"/>
      <c r="R102" s="197"/>
      <c r="S102" s="179"/>
      <c r="T102" s="204"/>
      <c r="U102" s="204">
        <v>3</v>
      </c>
      <c r="V102" s="213"/>
    </row>
    <row r="103" customHeight="1" spans="1:22">
      <c r="A103" s="261"/>
      <c r="B103" s="119"/>
      <c r="C103" s="155" t="s">
        <v>30</v>
      </c>
      <c r="D103" s="146"/>
      <c r="E103" s="133"/>
      <c r="F103" s="133"/>
      <c r="G103" s="133"/>
      <c r="H103" s="122"/>
      <c r="I103" s="146"/>
      <c r="J103" s="133"/>
      <c r="K103" s="139"/>
      <c r="L103" s="68" t="s">
        <v>27</v>
      </c>
      <c r="M103" s="214" t="s">
        <v>28</v>
      </c>
      <c r="N103" s="214" t="s">
        <v>29</v>
      </c>
      <c r="O103" s="179"/>
      <c r="P103" s="179"/>
      <c r="Q103" s="199"/>
      <c r="R103" s="205"/>
      <c r="S103" s="199"/>
      <c r="T103" s="199">
        <v>1</v>
      </c>
      <c r="U103" s="199"/>
      <c r="V103" s="237">
        <v>2</v>
      </c>
    </row>
    <row r="104" customHeight="1" spans="1:22">
      <c r="A104" s="261"/>
      <c r="B104" s="119" t="s">
        <v>106</v>
      </c>
      <c r="C104" s="125" t="s">
        <v>107</v>
      </c>
      <c r="D104" s="131"/>
      <c r="E104" s="133"/>
      <c r="F104" s="133"/>
      <c r="G104" s="133">
        <v>2</v>
      </c>
      <c r="H104" s="133">
        <v>0</v>
      </c>
      <c r="I104" s="133">
        <v>0</v>
      </c>
      <c r="J104" s="133" t="s">
        <v>71</v>
      </c>
      <c r="K104" s="133">
        <v>2</v>
      </c>
      <c r="L104" s="169"/>
      <c r="M104" s="109"/>
      <c r="N104" s="80"/>
      <c r="O104" s="204"/>
      <c r="P104" s="204"/>
      <c r="Q104" s="204"/>
      <c r="R104" s="204"/>
      <c r="S104" s="204"/>
      <c r="T104" s="204"/>
      <c r="U104" s="179">
        <v>2</v>
      </c>
      <c r="V104" s="213"/>
    </row>
    <row r="105" ht="15" customHeight="1" spans="1:22">
      <c r="A105" s="261"/>
      <c r="B105" s="119"/>
      <c r="C105" s="148"/>
      <c r="D105" s="131"/>
      <c r="E105" s="133"/>
      <c r="F105" s="133"/>
      <c r="G105" s="133"/>
      <c r="H105" s="133"/>
      <c r="I105" s="133"/>
      <c r="J105" s="133"/>
      <c r="K105" s="133"/>
      <c r="L105" s="109"/>
      <c r="M105" s="109"/>
      <c r="N105" s="80"/>
      <c r="O105" s="304"/>
      <c r="P105" s="179"/>
      <c r="Q105" s="179"/>
      <c r="R105" s="197"/>
      <c r="S105" s="179"/>
      <c r="T105" s="179"/>
      <c r="U105" s="199"/>
      <c r="V105" s="224"/>
    </row>
    <row r="106" customHeight="1" spans="1:22">
      <c r="A106" s="261"/>
      <c r="B106" s="119" t="s">
        <v>108</v>
      </c>
      <c r="C106" s="125" t="s">
        <v>73</v>
      </c>
      <c r="D106" s="117"/>
      <c r="E106" s="153"/>
      <c r="F106" s="153"/>
      <c r="G106" s="133">
        <v>2</v>
      </c>
      <c r="H106" s="133">
        <v>0</v>
      </c>
      <c r="I106" s="133">
        <v>0</v>
      </c>
      <c r="J106" s="133" t="s">
        <v>71</v>
      </c>
      <c r="K106" s="133">
        <v>2</v>
      </c>
      <c r="L106" s="206"/>
      <c r="M106" s="206"/>
      <c r="N106" s="206"/>
      <c r="O106" s="204"/>
      <c r="P106" s="204"/>
      <c r="Q106" s="204"/>
      <c r="R106" s="204"/>
      <c r="S106" s="204"/>
      <c r="T106" s="204"/>
      <c r="U106" s="179"/>
      <c r="V106" s="213"/>
    </row>
    <row r="107" ht="15" customHeight="1" spans="1:22">
      <c r="A107" s="261"/>
      <c r="B107" s="119"/>
      <c r="C107" s="68"/>
      <c r="D107" s="94"/>
      <c r="E107" s="251"/>
      <c r="F107" s="159"/>
      <c r="G107" s="133"/>
      <c r="H107" s="133"/>
      <c r="I107" s="133"/>
      <c r="J107" s="133"/>
      <c r="K107" s="133"/>
      <c r="L107" s="109"/>
      <c r="M107" s="109"/>
      <c r="N107" s="214"/>
      <c r="O107" s="179"/>
      <c r="P107" s="179"/>
      <c r="Q107" s="224"/>
      <c r="R107" s="197"/>
      <c r="S107" s="179"/>
      <c r="T107" s="179"/>
      <c r="U107" s="179"/>
      <c r="V107" s="224"/>
    </row>
    <row r="108" customHeight="1" spans="1:22">
      <c r="A108" s="261"/>
      <c r="B108" s="119" t="s">
        <v>109</v>
      </c>
      <c r="C108" s="110" t="s">
        <v>73</v>
      </c>
      <c r="D108" s="252"/>
      <c r="E108" s="158"/>
      <c r="F108" s="75"/>
      <c r="G108" s="133">
        <v>2</v>
      </c>
      <c r="H108" s="133">
        <v>0</v>
      </c>
      <c r="I108" s="133">
        <v>0</v>
      </c>
      <c r="J108" s="133" t="s">
        <v>71</v>
      </c>
      <c r="K108" s="133">
        <v>2</v>
      </c>
      <c r="L108" s="206"/>
      <c r="M108" s="206"/>
      <c r="N108" s="80"/>
      <c r="O108" s="204"/>
      <c r="P108" s="204"/>
      <c r="Q108" s="240"/>
      <c r="R108" s="229"/>
      <c r="S108" s="203"/>
      <c r="T108" s="240"/>
      <c r="U108" s="241"/>
      <c r="V108" s="242"/>
    </row>
    <row r="109" ht="15" customHeight="1" spans="1:22">
      <c r="A109" s="261"/>
      <c r="B109" s="119"/>
      <c r="C109" s="148"/>
      <c r="D109" s="260"/>
      <c r="E109" s="156"/>
      <c r="F109" s="156"/>
      <c r="G109" s="133"/>
      <c r="H109" s="133"/>
      <c r="I109" s="133"/>
      <c r="J109" s="133"/>
      <c r="K109" s="133"/>
      <c r="L109" s="109"/>
      <c r="M109" s="214"/>
      <c r="N109" s="214"/>
      <c r="O109" s="179"/>
      <c r="P109" s="224"/>
      <c r="Q109" s="195"/>
      <c r="R109" s="235"/>
      <c r="S109" s="197"/>
      <c r="T109" s="215"/>
      <c r="U109" s="246"/>
      <c r="V109" s="244"/>
    </row>
    <row r="110" customHeight="1" spans="1:22">
      <c r="A110" s="261"/>
      <c r="B110" s="119" t="s">
        <v>110</v>
      </c>
      <c r="C110" s="110" t="s">
        <v>73</v>
      </c>
      <c r="D110" s="252"/>
      <c r="E110" s="158"/>
      <c r="F110" s="75"/>
      <c r="G110" s="133">
        <v>3</v>
      </c>
      <c r="H110" s="133">
        <v>2</v>
      </c>
      <c r="I110" s="133">
        <v>0</v>
      </c>
      <c r="J110" s="133" t="s">
        <v>71</v>
      </c>
      <c r="K110" s="133">
        <v>2</v>
      </c>
      <c r="L110" s="206"/>
      <c r="M110" s="206"/>
      <c r="N110" s="80"/>
      <c r="O110" s="204"/>
      <c r="P110" s="204"/>
      <c r="Q110" s="240"/>
      <c r="R110" s="229"/>
      <c r="S110" s="203"/>
      <c r="T110" s="204"/>
      <c r="U110" s="179"/>
      <c r="V110" s="213"/>
    </row>
    <row r="111" ht="15" customHeight="1" spans="1:22">
      <c r="A111" s="261"/>
      <c r="B111" s="119"/>
      <c r="C111" s="148"/>
      <c r="D111" s="260"/>
      <c r="E111" s="156"/>
      <c r="F111" s="156"/>
      <c r="G111" s="133"/>
      <c r="H111" s="133"/>
      <c r="I111" s="133"/>
      <c r="J111" s="133"/>
      <c r="K111" s="133"/>
      <c r="L111" s="109"/>
      <c r="M111" s="214"/>
      <c r="N111" s="214"/>
      <c r="O111" s="179"/>
      <c r="P111" s="224"/>
      <c r="Q111" s="195"/>
      <c r="R111" s="235"/>
      <c r="S111" s="197"/>
      <c r="T111" s="179"/>
      <c r="U111" s="179"/>
      <c r="V111" s="224"/>
    </row>
    <row r="112" customHeight="1" spans="1:22">
      <c r="A112" s="296" t="s">
        <v>111</v>
      </c>
      <c r="B112" s="297" t="s">
        <v>112</v>
      </c>
      <c r="C112" s="150" t="s">
        <v>80</v>
      </c>
      <c r="D112" s="131">
        <v>3</v>
      </c>
      <c r="E112" s="106">
        <v>0</v>
      </c>
      <c r="F112" s="106">
        <v>2</v>
      </c>
      <c r="G112" s="134"/>
      <c r="H112" s="135"/>
      <c r="I112" s="135"/>
      <c r="J112" s="133" t="s">
        <v>26</v>
      </c>
      <c r="K112" s="133">
        <v>6</v>
      </c>
      <c r="L112" s="169" t="s">
        <v>27</v>
      </c>
      <c r="M112" s="109" t="s">
        <v>28</v>
      </c>
      <c r="N112" s="80" t="s">
        <v>29</v>
      </c>
      <c r="O112" s="204"/>
      <c r="P112" s="204"/>
      <c r="Q112" s="179"/>
      <c r="R112" s="179"/>
      <c r="S112" s="204"/>
      <c r="T112" s="204"/>
      <c r="U112" s="204">
        <v>3</v>
      </c>
      <c r="V112" s="213"/>
    </row>
    <row r="113" customHeight="1" spans="1:22">
      <c r="A113" s="296"/>
      <c r="B113" s="297"/>
      <c r="D113" s="131"/>
      <c r="E113" s="106"/>
      <c r="F113" s="106"/>
      <c r="G113" s="134"/>
      <c r="H113" s="135"/>
      <c r="I113" s="135"/>
      <c r="J113" s="133"/>
      <c r="K113" s="133"/>
      <c r="L113" s="109"/>
      <c r="M113" s="109"/>
      <c r="N113" s="80"/>
      <c r="O113" s="179"/>
      <c r="P113" s="179"/>
      <c r="Q113" s="179"/>
      <c r="R113" s="179"/>
      <c r="S113" s="179"/>
      <c r="T113" s="333"/>
      <c r="U113" s="197"/>
      <c r="V113" s="224"/>
    </row>
    <row r="114" ht="27" customHeight="1" spans="1:22">
      <c r="A114" s="296"/>
      <c r="B114" s="298"/>
      <c r="C114" s="148" t="s">
        <v>35</v>
      </c>
      <c r="D114" s="131"/>
      <c r="E114" s="106"/>
      <c r="F114" s="106"/>
      <c r="G114" s="134"/>
      <c r="H114" s="135"/>
      <c r="I114" s="135"/>
      <c r="J114" s="133"/>
      <c r="K114" s="133"/>
      <c r="L114" s="172" t="s">
        <v>27</v>
      </c>
      <c r="M114" s="214" t="s">
        <v>28</v>
      </c>
      <c r="N114" s="80" t="s">
        <v>29</v>
      </c>
      <c r="O114" s="199"/>
      <c r="P114" s="199"/>
      <c r="Q114" s="179">
        <v>1</v>
      </c>
      <c r="R114" s="199"/>
      <c r="S114" s="199"/>
      <c r="T114" s="224"/>
      <c r="U114" s="197"/>
      <c r="V114" s="224">
        <v>2</v>
      </c>
    </row>
    <row r="115" customHeight="1" spans="1:22">
      <c r="A115" s="296"/>
      <c r="B115" s="119" t="s">
        <v>113</v>
      </c>
      <c r="C115" s="151" t="s">
        <v>78</v>
      </c>
      <c r="D115" s="131">
        <v>3</v>
      </c>
      <c r="E115" s="132">
        <v>0</v>
      </c>
      <c r="F115" s="133">
        <v>2</v>
      </c>
      <c r="G115" s="129"/>
      <c r="H115" s="130"/>
      <c r="I115" s="136"/>
      <c r="J115" s="133" t="s">
        <v>26</v>
      </c>
      <c r="K115" s="317">
        <v>6</v>
      </c>
      <c r="L115" s="83" t="s">
        <v>27</v>
      </c>
      <c r="M115" s="109" t="s">
        <v>28</v>
      </c>
      <c r="N115" s="206" t="s">
        <v>29</v>
      </c>
      <c r="O115" s="179"/>
      <c r="P115" s="179"/>
      <c r="Q115" s="204"/>
      <c r="R115" s="197"/>
      <c r="S115" s="179"/>
      <c r="T115" s="204"/>
      <c r="U115" s="204">
        <v>3</v>
      </c>
      <c r="V115" s="213"/>
    </row>
    <row r="116" customHeight="1" spans="1:22">
      <c r="A116" s="296"/>
      <c r="B116" s="119"/>
      <c r="C116" s="150" t="s">
        <v>30</v>
      </c>
      <c r="D116" s="131"/>
      <c r="E116" s="132"/>
      <c r="F116" s="133"/>
      <c r="G116" s="299"/>
      <c r="H116" s="134"/>
      <c r="I116" s="135"/>
      <c r="J116" s="133"/>
      <c r="K116" s="318"/>
      <c r="L116" s="319" t="s">
        <v>27</v>
      </c>
      <c r="M116" s="109" t="s">
        <v>28</v>
      </c>
      <c r="N116" s="319" t="s">
        <v>29</v>
      </c>
      <c r="O116" s="179"/>
      <c r="P116" s="179"/>
      <c r="Q116" s="179">
        <v>1</v>
      </c>
      <c r="R116" s="197"/>
      <c r="S116" s="179"/>
      <c r="T116" s="179"/>
      <c r="U116" s="179"/>
      <c r="V116" s="224">
        <v>1</v>
      </c>
    </row>
    <row r="117" ht="15" customHeight="1" spans="1:22">
      <c r="A117" s="296"/>
      <c r="B117" s="119"/>
      <c r="C117" s="300" t="s">
        <v>114</v>
      </c>
      <c r="D117" s="131"/>
      <c r="E117" s="132"/>
      <c r="F117" s="133"/>
      <c r="G117" s="134"/>
      <c r="H117" s="135"/>
      <c r="I117" s="135"/>
      <c r="J117" s="133"/>
      <c r="K117" s="318"/>
      <c r="L117" s="320" t="s">
        <v>56</v>
      </c>
      <c r="M117" s="109" t="s">
        <v>28</v>
      </c>
      <c r="N117" s="80" t="s">
        <v>29</v>
      </c>
      <c r="O117" s="179"/>
      <c r="P117" s="179"/>
      <c r="Q117" s="179">
        <v>1</v>
      </c>
      <c r="R117" s="197"/>
      <c r="S117" s="179"/>
      <c r="T117" s="179"/>
      <c r="U117" s="179"/>
      <c r="V117" s="237">
        <v>1</v>
      </c>
    </row>
    <row r="118" customHeight="1" spans="1:22">
      <c r="A118" s="296"/>
      <c r="B118" s="95" t="s">
        <v>115</v>
      </c>
      <c r="C118" s="125" t="s">
        <v>68</v>
      </c>
      <c r="D118" s="131">
        <v>3</v>
      </c>
      <c r="E118" s="133">
        <v>0</v>
      </c>
      <c r="F118" s="133">
        <v>2</v>
      </c>
      <c r="G118" s="136"/>
      <c r="H118" s="136"/>
      <c r="I118" s="136"/>
      <c r="J118" s="139" t="s">
        <v>26</v>
      </c>
      <c r="K118" s="321">
        <v>6</v>
      </c>
      <c r="L118" s="83" t="s">
        <v>27</v>
      </c>
      <c r="M118" s="206" t="s">
        <v>28</v>
      </c>
      <c r="N118" s="206" t="s">
        <v>29</v>
      </c>
      <c r="O118" s="204"/>
      <c r="P118" s="204"/>
      <c r="Q118" s="204"/>
      <c r="R118" s="204"/>
      <c r="S118" s="204"/>
      <c r="T118" s="204"/>
      <c r="U118" s="204">
        <v>3</v>
      </c>
      <c r="V118" s="224"/>
    </row>
    <row r="119" customHeight="1" spans="1:22">
      <c r="A119" s="296"/>
      <c r="B119" s="95"/>
      <c r="C119" s="80"/>
      <c r="D119" s="131"/>
      <c r="E119" s="133"/>
      <c r="F119" s="133"/>
      <c r="G119" s="134"/>
      <c r="H119" s="135"/>
      <c r="I119" s="135"/>
      <c r="J119" s="139"/>
      <c r="K119" s="322"/>
      <c r="L119" s="80"/>
      <c r="M119" s="109"/>
      <c r="N119" s="80"/>
      <c r="O119" s="179"/>
      <c r="P119" s="179"/>
      <c r="Q119" s="179"/>
      <c r="R119" s="179"/>
      <c r="S119" s="179"/>
      <c r="T119" s="179"/>
      <c r="U119" s="179"/>
      <c r="V119" s="224"/>
    </row>
    <row r="120" customHeight="1" spans="1:22">
      <c r="A120" s="296"/>
      <c r="B120" s="95"/>
      <c r="C120" s="301" t="s">
        <v>47</v>
      </c>
      <c r="D120" s="131"/>
      <c r="E120" s="133"/>
      <c r="F120" s="133"/>
      <c r="G120" s="134"/>
      <c r="H120" s="135"/>
      <c r="I120" s="135"/>
      <c r="J120" s="139"/>
      <c r="K120" s="323"/>
      <c r="L120" s="80" t="s">
        <v>27</v>
      </c>
      <c r="M120" s="109" t="s">
        <v>28</v>
      </c>
      <c r="N120" s="80" t="s">
        <v>29</v>
      </c>
      <c r="O120" s="179"/>
      <c r="P120" s="179"/>
      <c r="Q120" s="179">
        <v>1</v>
      </c>
      <c r="R120" s="179"/>
      <c r="S120" s="179"/>
      <c r="T120" s="179"/>
      <c r="U120" s="179"/>
      <c r="V120" s="224">
        <v>2</v>
      </c>
    </row>
    <row r="121" ht="22.5" customHeight="1" spans="1:22">
      <c r="A121" s="296"/>
      <c r="B121" s="95"/>
      <c r="C121" s="301"/>
      <c r="D121" s="131"/>
      <c r="E121" s="133"/>
      <c r="F121" s="133"/>
      <c r="G121" s="134"/>
      <c r="H121" s="135"/>
      <c r="I121" s="128"/>
      <c r="J121" s="139"/>
      <c r="K121" s="324"/>
      <c r="L121" s="320"/>
      <c r="M121" s="109"/>
      <c r="N121" s="80"/>
      <c r="O121" s="179"/>
      <c r="P121" s="179"/>
      <c r="Q121" s="179"/>
      <c r="R121" s="199"/>
      <c r="S121" s="179"/>
      <c r="T121" s="179"/>
      <c r="U121" s="179"/>
      <c r="V121" s="224"/>
    </row>
    <row r="122" ht="15" customHeight="1" spans="1:22">
      <c r="A122" s="296"/>
      <c r="B122" s="119" t="s">
        <v>116</v>
      </c>
      <c r="C122" s="110" t="s">
        <v>117</v>
      </c>
      <c r="D122" s="131">
        <v>3</v>
      </c>
      <c r="E122" s="139">
        <v>0</v>
      </c>
      <c r="F122" s="140">
        <v>2</v>
      </c>
      <c r="G122" s="207"/>
      <c r="H122" s="136"/>
      <c r="I122" s="135"/>
      <c r="J122" s="133" t="s">
        <v>26</v>
      </c>
      <c r="K122" s="128">
        <v>6</v>
      </c>
      <c r="L122" s="169" t="s">
        <v>27</v>
      </c>
      <c r="M122" s="206" t="s">
        <v>28</v>
      </c>
      <c r="N122" s="206" t="s">
        <v>29</v>
      </c>
      <c r="O122" s="204"/>
      <c r="P122" s="204"/>
      <c r="Q122" s="204"/>
      <c r="R122" s="197"/>
      <c r="S122" s="204"/>
      <c r="T122" s="213"/>
      <c r="U122" s="230">
        <v>3</v>
      </c>
      <c r="V122" s="229"/>
    </row>
    <row r="123" ht="33" customHeight="1" spans="1:22">
      <c r="A123" s="296"/>
      <c r="B123" s="119"/>
      <c r="C123" s="81" t="s">
        <v>118</v>
      </c>
      <c r="D123" s="131"/>
      <c r="E123" s="139"/>
      <c r="F123" s="140"/>
      <c r="G123" s="134"/>
      <c r="H123" s="269"/>
      <c r="I123" s="310"/>
      <c r="J123" s="133"/>
      <c r="K123" s="133"/>
      <c r="L123" s="68" t="s">
        <v>27</v>
      </c>
      <c r="M123" s="172" t="s">
        <v>28</v>
      </c>
      <c r="N123" s="80" t="s">
        <v>29</v>
      </c>
      <c r="O123" s="199"/>
      <c r="P123" s="199"/>
      <c r="Q123" s="179">
        <v>1</v>
      </c>
      <c r="R123" s="197"/>
      <c r="S123" s="199"/>
      <c r="T123" s="199"/>
      <c r="U123" s="179"/>
      <c r="V123" s="237">
        <v>2</v>
      </c>
    </row>
    <row r="124" customHeight="1" spans="1:22">
      <c r="A124" s="296"/>
      <c r="B124" s="95" t="s">
        <v>119</v>
      </c>
      <c r="C124" s="96" t="s">
        <v>45</v>
      </c>
      <c r="D124" s="144">
        <v>2</v>
      </c>
      <c r="E124" s="133">
        <v>0</v>
      </c>
      <c r="F124" s="133">
        <v>1</v>
      </c>
      <c r="G124" s="136"/>
      <c r="H124" s="302"/>
      <c r="I124" s="130"/>
      <c r="J124" s="133" t="s">
        <v>26</v>
      </c>
      <c r="K124" s="139">
        <v>4</v>
      </c>
      <c r="L124" s="68" t="s">
        <v>27</v>
      </c>
      <c r="M124" s="206" t="s">
        <v>46</v>
      </c>
      <c r="N124" s="206" t="s">
        <v>29</v>
      </c>
      <c r="O124" s="179"/>
      <c r="P124" s="179"/>
      <c r="Q124" s="204"/>
      <c r="R124" s="204"/>
      <c r="S124" s="179"/>
      <c r="T124" s="179"/>
      <c r="U124" s="204">
        <v>2</v>
      </c>
      <c r="V124" s="224"/>
    </row>
    <row r="125" ht="15" customHeight="1" spans="1:22">
      <c r="A125" s="296"/>
      <c r="B125" s="95"/>
      <c r="C125" s="148" t="s">
        <v>35</v>
      </c>
      <c r="D125" s="190"/>
      <c r="E125" s="133"/>
      <c r="F125" s="133"/>
      <c r="G125" s="134"/>
      <c r="H125" s="145"/>
      <c r="I125" s="209"/>
      <c r="J125" s="133"/>
      <c r="K125" s="139"/>
      <c r="L125" s="68" t="s">
        <v>27</v>
      </c>
      <c r="M125" s="109" t="s">
        <v>28</v>
      </c>
      <c r="N125" s="80" t="s">
        <v>29</v>
      </c>
      <c r="O125" s="179"/>
      <c r="P125" s="179"/>
      <c r="Q125" s="179">
        <v>1</v>
      </c>
      <c r="R125" s="197"/>
      <c r="S125" s="179"/>
      <c r="T125" s="179"/>
      <c r="U125" s="179"/>
      <c r="V125" s="224">
        <v>1</v>
      </c>
    </row>
    <row r="126" customHeight="1" spans="1:22">
      <c r="A126" s="296"/>
      <c r="B126" s="119" t="s">
        <v>120</v>
      </c>
      <c r="C126" s="110" t="s">
        <v>121</v>
      </c>
      <c r="D126" s="120">
        <v>2</v>
      </c>
      <c r="E126" s="207">
        <v>0</v>
      </c>
      <c r="F126" s="136">
        <v>0</v>
      </c>
      <c r="G126" s="133"/>
      <c r="H126" s="122"/>
      <c r="I126" s="140"/>
      <c r="J126" s="133" t="s">
        <v>71</v>
      </c>
      <c r="K126" s="133">
        <v>2</v>
      </c>
      <c r="L126" s="169"/>
      <c r="M126" s="202"/>
      <c r="N126" s="125"/>
      <c r="O126" s="203"/>
      <c r="P126" s="204"/>
      <c r="Q126" s="213"/>
      <c r="R126" s="238"/>
      <c r="S126" s="204"/>
      <c r="T126" s="204"/>
      <c r="U126" s="204"/>
      <c r="V126" s="213"/>
    </row>
    <row r="127" ht="15" customHeight="1" spans="1:22">
      <c r="A127" s="296"/>
      <c r="B127" s="119"/>
      <c r="C127" s="150"/>
      <c r="D127" s="124"/>
      <c r="E127" s="208"/>
      <c r="F127" s="128"/>
      <c r="G127" s="133"/>
      <c r="H127" s="122"/>
      <c r="I127" s="140"/>
      <c r="J127" s="133"/>
      <c r="K127" s="133"/>
      <c r="L127" s="172"/>
      <c r="M127" s="76"/>
      <c r="N127" s="68"/>
      <c r="O127" s="205"/>
      <c r="P127" s="199"/>
      <c r="Q127" s="179"/>
      <c r="R127" s="197"/>
      <c r="S127" s="224"/>
      <c r="T127" s="197"/>
      <c r="U127" s="179"/>
      <c r="V127" s="224"/>
    </row>
    <row r="128" customHeight="1" spans="1:22">
      <c r="A128" s="296"/>
      <c r="B128" s="119" t="s">
        <v>122</v>
      </c>
      <c r="C128" s="125" t="s">
        <v>73</v>
      </c>
      <c r="D128" s="303">
        <v>2</v>
      </c>
      <c r="E128" s="136">
        <v>0</v>
      </c>
      <c r="F128" s="136">
        <v>0</v>
      </c>
      <c r="G128" s="133"/>
      <c r="H128" s="122"/>
      <c r="I128" s="140"/>
      <c r="J128" s="133" t="s">
        <v>71</v>
      </c>
      <c r="K128" s="133">
        <v>2</v>
      </c>
      <c r="L128" s="169"/>
      <c r="M128" s="109"/>
      <c r="N128" s="80"/>
      <c r="O128" s="179"/>
      <c r="P128" s="179"/>
      <c r="Q128" s="204"/>
      <c r="R128" s="204"/>
      <c r="S128" s="204"/>
      <c r="T128" s="204"/>
      <c r="U128" s="204"/>
      <c r="V128" s="213"/>
    </row>
    <row r="129" ht="15" customHeight="1" spans="1:22">
      <c r="A129" s="296"/>
      <c r="B129" s="119"/>
      <c r="C129" s="76"/>
      <c r="D129" s="209"/>
      <c r="E129" s="128"/>
      <c r="F129" s="128"/>
      <c r="G129" s="133"/>
      <c r="H129" s="122"/>
      <c r="I129" s="140"/>
      <c r="J129" s="133"/>
      <c r="K129" s="133"/>
      <c r="L129" s="172"/>
      <c r="M129" s="172"/>
      <c r="N129" s="80"/>
      <c r="O129" s="179"/>
      <c r="P129" s="179"/>
      <c r="Q129" s="224"/>
      <c r="R129" s="197"/>
      <c r="S129" s="179"/>
      <c r="T129" s="199"/>
      <c r="U129" s="199"/>
      <c r="V129" s="224"/>
    </row>
    <row r="130" customHeight="1" spans="1:22">
      <c r="A130" s="296"/>
      <c r="B130" s="95" t="s">
        <v>123</v>
      </c>
      <c r="C130" s="157" t="s">
        <v>42</v>
      </c>
      <c r="D130" s="120">
        <v>2</v>
      </c>
      <c r="E130" s="207">
        <v>0</v>
      </c>
      <c r="F130" s="136">
        <v>0</v>
      </c>
      <c r="G130" s="133"/>
      <c r="H130" s="122"/>
      <c r="I130" s="146"/>
      <c r="J130" s="133" t="s">
        <v>71</v>
      </c>
      <c r="K130" s="139">
        <v>2</v>
      </c>
      <c r="L130" s="169" t="s">
        <v>27</v>
      </c>
      <c r="M130" s="206" t="s">
        <v>28</v>
      </c>
      <c r="N130" s="206" t="s">
        <v>29</v>
      </c>
      <c r="O130" s="204"/>
      <c r="P130" s="204"/>
      <c r="Q130" s="204"/>
      <c r="R130" s="204"/>
      <c r="S130" s="204"/>
      <c r="T130" s="179"/>
      <c r="U130" s="179">
        <v>2</v>
      </c>
      <c r="V130" s="213"/>
    </row>
    <row r="131" ht="15" customHeight="1" spans="1:22">
      <c r="A131" s="296"/>
      <c r="B131" s="95"/>
      <c r="C131" s="334"/>
      <c r="D131" s="124"/>
      <c r="E131" s="208"/>
      <c r="F131" s="128"/>
      <c r="G131" s="133"/>
      <c r="H131" s="122"/>
      <c r="I131" s="146"/>
      <c r="J131" s="133"/>
      <c r="K131" s="139"/>
      <c r="L131" s="68"/>
      <c r="M131" s="214"/>
      <c r="N131" s="80"/>
      <c r="O131" s="179"/>
      <c r="P131" s="179"/>
      <c r="Q131" s="179"/>
      <c r="R131" s="197"/>
      <c r="S131" s="179"/>
      <c r="T131" s="179"/>
      <c r="U131" s="179"/>
      <c r="V131" s="224"/>
    </row>
    <row r="132" customHeight="1" spans="1:22">
      <c r="A132" s="296"/>
      <c r="B132" s="85" t="s">
        <v>124</v>
      </c>
      <c r="C132" s="86" t="s">
        <v>68</v>
      </c>
      <c r="D132" s="335"/>
      <c r="E132" s="136"/>
      <c r="F132" s="136"/>
      <c r="G132" s="133">
        <v>3</v>
      </c>
      <c r="H132" s="122">
        <v>0</v>
      </c>
      <c r="I132" s="146">
        <v>2</v>
      </c>
      <c r="J132" s="133" t="s">
        <v>26</v>
      </c>
      <c r="K132" s="133">
        <v>6</v>
      </c>
      <c r="L132" s="206" t="s">
        <v>27</v>
      </c>
      <c r="M132" s="109" t="s">
        <v>28</v>
      </c>
      <c r="N132" s="206" t="s">
        <v>29</v>
      </c>
      <c r="O132" s="204"/>
      <c r="P132" s="204"/>
      <c r="Q132" s="204"/>
      <c r="R132" s="204"/>
      <c r="S132" s="204"/>
      <c r="T132" s="204"/>
      <c r="U132" s="204">
        <v>3</v>
      </c>
      <c r="V132" s="213"/>
    </row>
    <row r="133" customHeight="1" spans="1:22">
      <c r="A133" s="296"/>
      <c r="B133" s="85"/>
      <c r="C133" s="142"/>
      <c r="D133" s="336"/>
      <c r="E133" s="135"/>
      <c r="F133" s="135"/>
      <c r="G133" s="133"/>
      <c r="H133" s="122"/>
      <c r="I133" s="146"/>
      <c r="J133" s="133"/>
      <c r="K133" s="133"/>
      <c r="L133" s="206"/>
      <c r="M133" s="109"/>
      <c r="N133" s="80"/>
      <c r="O133" s="179"/>
      <c r="P133" s="179"/>
      <c r="Q133" s="179"/>
      <c r="R133" s="197"/>
      <c r="S133" s="179"/>
      <c r="T133" s="179"/>
      <c r="U133" s="179"/>
      <c r="V133" s="224"/>
    </row>
    <row r="134" customHeight="1" spans="1:22">
      <c r="A134" s="296"/>
      <c r="B134" s="85"/>
      <c r="C134" s="142" t="s">
        <v>47</v>
      </c>
      <c r="D134" s="336"/>
      <c r="E134" s="135"/>
      <c r="F134" s="135"/>
      <c r="G134" s="133"/>
      <c r="H134" s="122"/>
      <c r="I134" s="146"/>
      <c r="J134" s="133"/>
      <c r="K134" s="133"/>
      <c r="L134" s="206" t="s">
        <v>27</v>
      </c>
      <c r="M134" s="109" t="s">
        <v>28</v>
      </c>
      <c r="N134" s="80" t="s">
        <v>29</v>
      </c>
      <c r="O134" s="179"/>
      <c r="P134" s="179"/>
      <c r="Q134" s="179"/>
      <c r="R134" s="197"/>
      <c r="S134" s="179"/>
      <c r="T134" s="179">
        <v>1</v>
      </c>
      <c r="U134" s="179"/>
      <c r="V134" s="224">
        <v>1</v>
      </c>
    </row>
    <row r="135" ht="15.75" customHeight="1" spans="1:22">
      <c r="A135" s="296"/>
      <c r="B135" s="85"/>
      <c r="C135" s="91" t="s">
        <v>114</v>
      </c>
      <c r="D135" s="337"/>
      <c r="E135" s="128"/>
      <c r="F135" s="128"/>
      <c r="G135" s="133"/>
      <c r="H135" s="122"/>
      <c r="I135" s="146"/>
      <c r="J135" s="133"/>
      <c r="K135" s="133"/>
      <c r="L135" s="172" t="s">
        <v>56</v>
      </c>
      <c r="M135" s="172" t="s">
        <v>28</v>
      </c>
      <c r="N135" s="172" t="s">
        <v>29</v>
      </c>
      <c r="O135" s="179"/>
      <c r="P135" s="179"/>
      <c r="Q135" s="179"/>
      <c r="R135" s="199"/>
      <c r="S135" s="199"/>
      <c r="T135" s="179">
        <v>1</v>
      </c>
      <c r="U135" s="179"/>
      <c r="V135" s="224">
        <v>1</v>
      </c>
    </row>
    <row r="136" customHeight="1" spans="1:22">
      <c r="A136" s="296"/>
      <c r="B136" s="119" t="s">
        <v>125</v>
      </c>
      <c r="C136" s="294" t="s">
        <v>68</v>
      </c>
      <c r="D136" s="146"/>
      <c r="E136" s="133"/>
      <c r="F136" s="133"/>
      <c r="G136" s="133">
        <v>3</v>
      </c>
      <c r="H136" s="122">
        <v>0</v>
      </c>
      <c r="I136" s="146">
        <v>2</v>
      </c>
      <c r="J136" s="133" t="s">
        <v>26</v>
      </c>
      <c r="K136" s="139">
        <v>6</v>
      </c>
      <c r="L136" s="206" t="s">
        <v>27</v>
      </c>
      <c r="M136" s="109" t="s">
        <v>28</v>
      </c>
      <c r="N136" s="206" t="s">
        <v>29</v>
      </c>
      <c r="O136" s="204"/>
      <c r="P136" s="204"/>
      <c r="Q136" s="204"/>
      <c r="R136" s="197"/>
      <c r="S136" s="179"/>
      <c r="T136" s="204"/>
      <c r="U136" s="204">
        <v>3</v>
      </c>
      <c r="V136" s="213"/>
    </row>
    <row r="137" customHeight="1" spans="1:22">
      <c r="A137" s="296"/>
      <c r="B137" s="119"/>
      <c r="C137" s="294"/>
      <c r="D137" s="146"/>
      <c r="E137" s="133"/>
      <c r="F137" s="133"/>
      <c r="G137" s="133"/>
      <c r="H137" s="122"/>
      <c r="I137" s="146"/>
      <c r="J137" s="133"/>
      <c r="K137" s="139"/>
      <c r="L137" s="109"/>
      <c r="M137" s="109"/>
      <c r="N137" s="80"/>
      <c r="O137" s="179"/>
      <c r="P137" s="179"/>
      <c r="Q137" s="179"/>
      <c r="R137" s="197"/>
      <c r="S137" s="179"/>
      <c r="T137" s="179"/>
      <c r="U137" s="248"/>
      <c r="V137" s="224"/>
    </row>
    <row r="138" ht="15.75" customHeight="1" spans="1:22">
      <c r="A138" s="296"/>
      <c r="B138" s="119"/>
      <c r="C138" s="338" t="s">
        <v>47</v>
      </c>
      <c r="D138" s="146"/>
      <c r="E138" s="133"/>
      <c r="F138" s="133"/>
      <c r="G138" s="133"/>
      <c r="H138" s="122"/>
      <c r="I138" s="146"/>
      <c r="J138" s="133"/>
      <c r="K138" s="139"/>
      <c r="L138" s="172" t="s">
        <v>27</v>
      </c>
      <c r="M138" s="172" t="s">
        <v>28</v>
      </c>
      <c r="N138" s="172" t="s">
        <v>29</v>
      </c>
      <c r="O138" s="179"/>
      <c r="P138" s="179"/>
      <c r="Q138" s="199"/>
      <c r="R138" s="205"/>
      <c r="S138" s="199"/>
      <c r="T138" s="199">
        <v>1</v>
      </c>
      <c r="U138" s="199"/>
      <c r="V138" s="237">
        <v>2</v>
      </c>
    </row>
    <row r="139" customHeight="1" spans="1:22">
      <c r="A139" s="296"/>
      <c r="B139" s="119" t="s">
        <v>126</v>
      </c>
      <c r="C139" s="125" t="s">
        <v>70</v>
      </c>
      <c r="D139" s="146"/>
      <c r="E139" s="133"/>
      <c r="F139" s="133"/>
      <c r="G139" s="133">
        <v>3</v>
      </c>
      <c r="H139" s="122">
        <v>0</v>
      </c>
      <c r="I139" s="146">
        <v>2</v>
      </c>
      <c r="J139" s="133" t="s">
        <v>26</v>
      </c>
      <c r="K139" s="139">
        <v>6</v>
      </c>
      <c r="L139" s="172" t="s">
        <v>27</v>
      </c>
      <c r="M139" s="109" t="s">
        <v>28</v>
      </c>
      <c r="N139" s="80" t="s">
        <v>29</v>
      </c>
      <c r="O139" s="204"/>
      <c r="P139" s="204"/>
      <c r="Q139" s="179"/>
      <c r="R139" s="197"/>
      <c r="S139" s="179"/>
      <c r="T139" s="179"/>
      <c r="U139" s="179">
        <v>3</v>
      </c>
      <c r="V139" s="224"/>
    </row>
    <row r="140" ht="15" customHeight="1" spans="1:22">
      <c r="A140" s="296"/>
      <c r="B140" s="119"/>
      <c r="C140" s="101" t="s">
        <v>47</v>
      </c>
      <c r="D140" s="146"/>
      <c r="E140" s="133"/>
      <c r="F140" s="133"/>
      <c r="G140" s="133"/>
      <c r="H140" s="122"/>
      <c r="I140" s="146"/>
      <c r="J140" s="133"/>
      <c r="K140" s="139"/>
      <c r="L140" s="172" t="s">
        <v>27</v>
      </c>
      <c r="M140" s="109" t="s">
        <v>28</v>
      </c>
      <c r="N140" s="80" t="s">
        <v>29</v>
      </c>
      <c r="O140" s="179"/>
      <c r="P140" s="199"/>
      <c r="Q140" s="179"/>
      <c r="R140" s="197"/>
      <c r="S140" s="179"/>
      <c r="T140" s="179">
        <v>1</v>
      </c>
      <c r="U140" s="179"/>
      <c r="V140" s="224">
        <v>2</v>
      </c>
    </row>
    <row r="141" customHeight="1" spans="1:22">
      <c r="A141" s="296"/>
      <c r="B141" s="138" t="s">
        <v>127</v>
      </c>
      <c r="C141" s="151" t="s">
        <v>78</v>
      </c>
      <c r="D141" s="121"/>
      <c r="E141" s="133"/>
      <c r="F141" s="133"/>
      <c r="G141" s="136">
        <v>3</v>
      </c>
      <c r="H141" s="129">
        <v>0</v>
      </c>
      <c r="I141" s="130">
        <v>2</v>
      </c>
      <c r="J141" s="133" t="s">
        <v>26</v>
      </c>
      <c r="K141" s="133">
        <v>6</v>
      </c>
      <c r="L141" s="202" t="s">
        <v>27</v>
      </c>
      <c r="M141" s="86" t="s">
        <v>28</v>
      </c>
      <c r="N141" s="402" t="s">
        <v>29</v>
      </c>
      <c r="O141" s="204"/>
      <c r="P141" s="179"/>
      <c r="Q141" s="204"/>
      <c r="R141" s="204"/>
      <c r="S141" s="204"/>
      <c r="T141" s="204"/>
      <c r="U141" s="204">
        <v>3</v>
      </c>
      <c r="V141" s="213"/>
    </row>
    <row r="142" customHeight="1" spans="1:22">
      <c r="A142" s="296"/>
      <c r="B142" s="138"/>
      <c r="C142" s="339" t="s">
        <v>128</v>
      </c>
      <c r="D142" s="121"/>
      <c r="E142" s="133"/>
      <c r="F142" s="133"/>
      <c r="G142" s="135"/>
      <c r="H142" s="269"/>
      <c r="I142" s="209"/>
      <c r="J142" s="133"/>
      <c r="K142" s="133"/>
      <c r="L142" s="111" t="s">
        <v>56</v>
      </c>
      <c r="M142" s="142" t="s">
        <v>28</v>
      </c>
      <c r="N142" s="80" t="s">
        <v>29</v>
      </c>
      <c r="O142" s="179"/>
      <c r="P142" s="179"/>
      <c r="Q142" s="179"/>
      <c r="R142" s="197"/>
      <c r="S142" s="179"/>
      <c r="T142" s="179"/>
      <c r="U142" s="179"/>
      <c r="V142" s="419">
        <v>0.8</v>
      </c>
    </row>
    <row r="143" ht="15" customHeight="1" spans="1:22">
      <c r="A143" s="296"/>
      <c r="B143" s="138"/>
      <c r="C143" s="91" t="s">
        <v>114</v>
      </c>
      <c r="D143" s="121"/>
      <c r="E143" s="133"/>
      <c r="F143" s="133"/>
      <c r="G143" s="128"/>
      <c r="H143" s="147"/>
      <c r="I143" s="193"/>
      <c r="J143" s="133"/>
      <c r="K143" s="133"/>
      <c r="L143" s="111" t="s">
        <v>56</v>
      </c>
      <c r="M143" s="91" t="s">
        <v>28</v>
      </c>
      <c r="N143" s="80" t="s">
        <v>29</v>
      </c>
      <c r="O143" s="199"/>
      <c r="P143" s="179"/>
      <c r="Q143" s="179"/>
      <c r="R143" s="197"/>
      <c r="S143" s="179"/>
      <c r="T143" s="179">
        <v>1</v>
      </c>
      <c r="U143" s="179"/>
      <c r="V143" s="419">
        <v>1.2</v>
      </c>
    </row>
    <row r="144" customHeight="1" spans="1:22">
      <c r="A144" s="296"/>
      <c r="B144" s="119" t="s">
        <v>129</v>
      </c>
      <c r="C144" s="96" t="s">
        <v>130</v>
      </c>
      <c r="D144" s="53"/>
      <c r="E144" s="133"/>
      <c r="F144" s="133"/>
      <c r="G144" s="136"/>
      <c r="H144" s="145"/>
      <c r="I144" s="130"/>
      <c r="J144" s="133" t="s">
        <v>26</v>
      </c>
      <c r="K144" s="133">
        <v>4</v>
      </c>
      <c r="L144" s="206"/>
      <c r="M144" s="109"/>
      <c r="N144" s="206"/>
      <c r="O144" s="179"/>
      <c r="P144" s="213"/>
      <c r="Q144" s="203"/>
      <c r="R144" s="204"/>
      <c r="S144" s="213"/>
      <c r="T144" s="238"/>
      <c r="U144" s="204"/>
      <c r="V144" s="213"/>
    </row>
    <row r="145" customHeight="1" spans="1:22">
      <c r="A145" s="296"/>
      <c r="B145" s="119"/>
      <c r="C145" s="294" t="s">
        <v>68</v>
      </c>
      <c r="D145" s="53"/>
      <c r="E145" s="133"/>
      <c r="F145" s="133"/>
      <c r="G145" s="134">
        <v>2</v>
      </c>
      <c r="H145" s="145">
        <v>0</v>
      </c>
      <c r="I145" s="209">
        <v>1</v>
      </c>
      <c r="J145" s="133"/>
      <c r="K145" s="133"/>
      <c r="L145" s="109" t="s">
        <v>27</v>
      </c>
      <c r="M145" s="109" t="s">
        <v>28</v>
      </c>
      <c r="N145" s="80" t="s">
        <v>29</v>
      </c>
      <c r="O145" s="179"/>
      <c r="P145" s="179"/>
      <c r="Q145" s="179"/>
      <c r="R145" s="197"/>
      <c r="S145" s="179"/>
      <c r="T145" s="179"/>
      <c r="U145" s="179">
        <v>1</v>
      </c>
      <c r="V145" s="224"/>
    </row>
    <row r="146" ht="15" customHeight="1" spans="1:22">
      <c r="A146" s="296"/>
      <c r="B146" s="119"/>
      <c r="C146" s="96" t="s">
        <v>38</v>
      </c>
      <c r="D146" s="53"/>
      <c r="E146" s="133"/>
      <c r="F146" s="133"/>
      <c r="G146" s="134"/>
      <c r="H146" s="145"/>
      <c r="I146" s="193"/>
      <c r="J146" s="133"/>
      <c r="K146" s="133"/>
      <c r="L146" s="109"/>
      <c r="M146" s="214"/>
      <c r="N146" s="214"/>
      <c r="O146" s="179"/>
      <c r="P146" s="179"/>
      <c r="Q146" s="179"/>
      <c r="R146" s="197"/>
      <c r="S146" s="179"/>
      <c r="T146" s="179"/>
      <c r="U146" s="199"/>
      <c r="V146" s="224"/>
    </row>
    <row r="147" customHeight="1" spans="1:22">
      <c r="A147" s="296"/>
      <c r="B147" s="119" t="s">
        <v>131</v>
      </c>
      <c r="C147" s="125" t="s">
        <v>73</v>
      </c>
      <c r="D147" s="131"/>
      <c r="E147" s="133"/>
      <c r="F147" s="133"/>
      <c r="G147" s="133">
        <v>2</v>
      </c>
      <c r="H147" s="133">
        <v>0</v>
      </c>
      <c r="I147" s="133">
        <v>0</v>
      </c>
      <c r="J147" s="133" t="s">
        <v>71</v>
      </c>
      <c r="K147" s="133">
        <v>2</v>
      </c>
      <c r="L147" s="169"/>
      <c r="M147" s="109"/>
      <c r="N147" s="80"/>
      <c r="O147" s="204"/>
      <c r="P147" s="204"/>
      <c r="Q147" s="204"/>
      <c r="R147" s="204"/>
      <c r="S147" s="204"/>
      <c r="T147" s="204"/>
      <c r="U147" s="179"/>
      <c r="V147" s="213"/>
    </row>
    <row r="148" ht="15" customHeight="1" spans="1:22">
      <c r="A148" s="296"/>
      <c r="B148" s="119"/>
      <c r="C148" s="148"/>
      <c r="D148" s="131"/>
      <c r="E148" s="136"/>
      <c r="F148" s="133"/>
      <c r="G148" s="133"/>
      <c r="H148" s="133"/>
      <c r="I148" s="133"/>
      <c r="J148" s="133"/>
      <c r="K148" s="133"/>
      <c r="L148" s="109"/>
      <c r="M148" s="109"/>
      <c r="N148" s="80"/>
      <c r="O148" s="304"/>
      <c r="P148" s="179"/>
      <c r="Q148" s="179"/>
      <c r="R148" s="197"/>
      <c r="S148" s="179"/>
      <c r="T148" s="179"/>
      <c r="U148" s="199"/>
      <c r="V148" s="224"/>
    </row>
    <row r="149" customHeight="1" spans="1:22">
      <c r="A149" s="296"/>
      <c r="B149" s="119" t="s">
        <v>132</v>
      </c>
      <c r="C149" s="125" t="s">
        <v>73</v>
      </c>
      <c r="D149" s="340"/>
      <c r="E149" s="120"/>
      <c r="F149" s="207"/>
      <c r="G149" s="133">
        <v>2</v>
      </c>
      <c r="H149" s="133">
        <v>0</v>
      </c>
      <c r="I149" s="133">
        <v>0</v>
      </c>
      <c r="J149" s="133" t="s">
        <v>71</v>
      </c>
      <c r="K149" s="133">
        <v>2</v>
      </c>
      <c r="L149" s="206"/>
      <c r="M149" s="206"/>
      <c r="N149" s="206"/>
      <c r="O149" s="204"/>
      <c r="P149" s="204"/>
      <c r="Q149" s="204"/>
      <c r="R149" s="204"/>
      <c r="S149" s="204"/>
      <c r="T149" s="204"/>
      <c r="U149" s="179"/>
      <c r="V149" s="213"/>
    </row>
    <row r="150" ht="15" customHeight="1" spans="1:22">
      <c r="A150" s="296"/>
      <c r="B150" s="119"/>
      <c r="C150" s="68"/>
      <c r="D150" s="341"/>
      <c r="E150" s="124"/>
      <c r="F150" s="208"/>
      <c r="G150" s="133"/>
      <c r="H150" s="133"/>
      <c r="I150" s="133"/>
      <c r="J150" s="133"/>
      <c r="K150" s="133"/>
      <c r="L150" s="109"/>
      <c r="M150" s="109"/>
      <c r="N150" s="214"/>
      <c r="O150" s="179"/>
      <c r="P150" s="179"/>
      <c r="Q150" s="224"/>
      <c r="R150" s="197"/>
      <c r="S150" s="179"/>
      <c r="T150" s="179"/>
      <c r="U150" s="199"/>
      <c r="V150" s="224"/>
    </row>
    <row r="151" customHeight="1" spans="1:22">
      <c r="A151" s="296"/>
      <c r="B151" s="119" t="s">
        <v>133</v>
      </c>
      <c r="C151" s="110" t="s">
        <v>32</v>
      </c>
      <c r="D151" s="120"/>
      <c r="E151" s="266"/>
      <c r="F151" s="136"/>
      <c r="G151" s="133">
        <v>2</v>
      </c>
      <c r="H151" s="133">
        <v>0</v>
      </c>
      <c r="I151" s="133">
        <v>0</v>
      </c>
      <c r="J151" s="133" t="s">
        <v>71</v>
      </c>
      <c r="K151" s="133">
        <v>2</v>
      </c>
      <c r="L151" s="206" t="s">
        <v>56</v>
      </c>
      <c r="M151" s="206" t="s">
        <v>104</v>
      </c>
      <c r="N151" s="80" t="s">
        <v>29</v>
      </c>
      <c r="O151" s="204"/>
      <c r="P151" s="204"/>
      <c r="Q151" s="204"/>
      <c r="R151" s="204"/>
      <c r="S151" s="204"/>
      <c r="T151" s="204"/>
      <c r="U151" s="179">
        <v>2</v>
      </c>
      <c r="V151" s="213"/>
    </row>
    <row r="152" ht="15" customHeight="1" spans="1:22">
      <c r="A152" s="342"/>
      <c r="B152" s="119"/>
      <c r="C152" s="148"/>
      <c r="D152" s="124"/>
      <c r="E152" s="208"/>
      <c r="F152" s="128"/>
      <c r="G152" s="133"/>
      <c r="H152" s="133"/>
      <c r="I152" s="133"/>
      <c r="J152" s="133"/>
      <c r="K152" s="133"/>
      <c r="L152" s="109"/>
      <c r="M152" s="214"/>
      <c r="N152" s="214"/>
      <c r="O152" s="179"/>
      <c r="P152" s="224"/>
      <c r="Q152" s="198"/>
      <c r="R152" s="197"/>
      <c r="S152" s="179"/>
      <c r="T152" s="179"/>
      <c r="U152" s="179"/>
      <c r="V152" s="224"/>
    </row>
    <row r="153" ht="15" customHeight="1" spans="1:22">
      <c r="A153" s="343" t="s">
        <v>134</v>
      </c>
      <c r="B153" s="344" t="s">
        <v>135</v>
      </c>
      <c r="C153" s="125" t="s">
        <v>32</v>
      </c>
      <c r="D153" s="88">
        <v>2</v>
      </c>
      <c r="E153" s="88">
        <v>1</v>
      </c>
      <c r="F153" s="88">
        <v>0</v>
      </c>
      <c r="G153" s="89"/>
      <c r="H153" s="90"/>
      <c r="I153" s="90"/>
      <c r="J153" s="136" t="s">
        <v>26</v>
      </c>
      <c r="K153" s="403">
        <v>4</v>
      </c>
      <c r="L153" s="169" t="s">
        <v>56</v>
      </c>
      <c r="M153" s="169" t="s">
        <v>104</v>
      </c>
      <c r="N153" s="170" t="s">
        <v>29</v>
      </c>
      <c r="O153" s="171"/>
      <c r="P153" s="171"/>
      <c r="Q153" s="171"/>
      <c r="R153" s="220"/>
      <c r="S153" s="171"/>
      <c r="T153" s="171"/>
      <c r="U153" s="171">
        <v>2</v>
      </c>
      <c r="V153" s="222"/>
    </row>
    <row r="154" ht="15" customHeight="1" spans="1:22">
      <c r="A154" s="345"/>
      <c r="B154" s="344"/>
      <c r="C154" s="155" t="s">
        <v>30</v>
      </c>
      <c r="D154" s="88"/>
      <c r="E154" s="88"/>
      <c r="F154" s="88"/>
      <c r="G154" s="89"/>
      <c r="H154" s="75"/>
      <c r="I154" s="90"/>
      <c r="J154" s="404"/>
      <c r="K154" s="405"/>
      <c r="L154" s="172" t="s">
        <v>27</v>
      </c>
      <c r="M154" s="172" t="s">
        <v>28</v>
      </c>
      <c r="N154" s="172" t="s">
        <v>29</v>
      </c>
      <c r="O154" s="174"/>
      <c r="P154" s="174">
        <v>1</v>
      </c>
      <c r="Q154" s="174"/>
      <c r="R154" s="176"/>
      <c r="S154" s="174"/>
      <c r="T154" s="174"/>
      <c r="U154" s="174"/>
      <c r="V154" s="223">
        <v>1</v>
      </c>
    </row>
    <row r="155" ht="15" customHeight="1" spans="1:22">
      <c r="A155" s="345"/>
      <c r="B155" s="346" t="s">
        <v>136</v>
      </c>
      <c r="C155" s="347" t="s">
        <v>63</v>
      </c>
      <c r="D155" s="140">
        <v>2</v>
      </c>
      <c r="E155" s="348">
        <v>1</v>
      </c>
      <c r="F155" s="349">
        <v>0</v>
      </c>
      <c r="G155" s="350"/>
      <c r="H155" s="120"/>
      <c r="I155" s="356"/>
      <c r="J155" s="406" t="s">
        <v>26</v>
      </c>
      <c r="K155" s="406">
        <v>5</v>
      </c>
      <c r="L155" s="172" t="s">
        <v>27</v>
      </c>
      <c r="M155" s="407" t="s">
        <v>28</v>
      </c>
      <c r="N155" s="407" t="s">
        <v>29</v>
      </c>
      <c r="O155" s="408"/>
      <c r="P155" s="408"/>
      <c r="Q155" s="408"/>
      <c r="R155" s="408"/>
      <c r="S155" s="408"/>
      <c r="T155" s="408"/>
      <c r="U155" s="408">
        <v>2</v>
      </c>
      <c r="V155" s="420"/>
    </row>
    <row r="156" ht="15" customHeight="1" spans="1:22">
      <c r="A156" s="345"/>
      <c r="B156" s="346"/>
      <c r="C156" s="81" t="s">
        <v>47</v>
      </c>
      <c r="D156" s="140"/>
      <c r="E156" s="348"/>
      <c r="F156" s="349"/>
      <c r="G156" s="50"/>
      <c r="H156" s="124"/>
      <c r="I156" s="134"/>
      <c r="J156" s="128"/>
      <c r="K156" s="404"/>
      <c r="L156" s="68" t="s">
        <v>56</v>
      </c>
      <c r="M156" s="109" t="s">
        <v>28</v>
      </c>
      <c r="N156" s="80" t="s">
        <v>29</v>
      </c>
      <c r="O156" s="179"/>
      <c r="P156" s="179">
        <v>1</v>
      </c>
      <c r="Q156" s="421"/>
      <c r="R156" s="197"/>
      <c r="S156" s="179"/>
      <c r="T156" s="179"/>
      <c r="U156" s="179"/>
      <c r="V156" s="224">
        <v>1</v>
      </c>
    </row>
    <row r="157" ht="15" customHeight="1" spans="1:22">
      <c r="A157" s="345"/>
      <c r="B157" s="346" t="s">
        <v>137</v>
      </c>
      <c r="C157" s="351" t="s">
        <v>50</v>
      </c>
      <c r="D157" s="352">
        <v>2</v>
      </c>
      <c r="E157" s="348">
        <v>1</v>
      </c>
      <c r="F157" s="353">
        <v>0</v>
      </c>
      <c r="G157" s="120"/>
      <c r="H157" s="50"/>
      <c r="I157" s="120"/>
      <c r="J157" s="121" t="s">
        <v>26</v>
      </c>
      <c r="K157" s="349">
        <v>5</v>
      </c>
      <c r="L157" s="169" t="s">
        <v>27</v>
      </c>
      <c r="M157" s="407" t="s">
        <v>61</v>
      </c>
      <c r="N157" s="407" t="s">
        <v>29</v>
      </c>
      <c r="O157" s="408"/>
      <c r="P157" s="408"/>
      <c r="Q157" s="408"/>
      <c r="R157" s="422"/>
      <c r="S157" s="423"/>
      <c r="T157" s="408"/>
      <c r="U157" s="408">
        <v>2</v>
      </c>
      <c r="V157" s="420"/>
    </row>
    <row r="158" ht="15" customHeight="1" spans="1:22">
      <c r="A158" s="345"/>
      <c r="B158" s="354"/>
      <c r="C158" s="111" t="s">
        <v>35</v>
      </c>
      <c r="D158" s="355"/>
      <c r="E158" s="356"/>
      <c r="F158" s="350"/>
      <c r="G158" s="143"/>
      <c r="H158" s="50"/>
      <c r="I158" s="143"/>
      <c r="J158" s="207"/>
      <c r="K158" s="406"/>
      <c r="L158" s="109" t="s">
        <v>27</v>
      </c>
      <c r="M158" s="109" t="s">
        <v>28</v>
      </c>
      <c r="N158" s="80"/>
      <c r="O158" s="179"/>
      <c r="P158" s="179">
        <v>1</v>
      </c>
      <c r="Q158" s="179"/>
      <c r="R158" s="197"/>
      <c r="S158" s="179"/>
      <c r="T158" s="179"/>
      <c r="U158" s="179"/>
      <c r="V158" s="224">
        <v>1</v>
      </c>
    </row>
    <row r="159" ht="15" customHeight="1" spans="1:22">
      <c r="A159" s="345"/>
      <c r="B159" s="357" t="s">
        <v>138</v>
      </c>
      <c r="C159" s="308" t="s">
        <v>63</v>
      </c>
      <c r="D159" s="358"/>
      <c r="E159" s="359"/>
      <c r="F159" s="359"/>
      <c r="G159" s="360">
        <v>3</v>
      </c>
      <c r="H159" s="361">
        <v>2</v>
      </c>
      <c r="I159" s="361">
        <v>0</v>
      </c>
      <c r="J159" s="212" t="s">
        <v>26</v>
      </c>
      <c r="K159" s="212">
        <v>5</v>
      </c>
      <c r="L159" s="305" t="s">
        <v>27</v>
      </c>
      <c r="M159" s="305" t="s">
        <v>36</v>
      </c>
      <c r="N159" s="184" t="s">
        <v>29</v>
      </c>
      <c r="O159" s="185"/>
      <c r="P159" s="185"/>
      <c r="Q159" s="185"/>
      <c r="R159" s="225"/>
      <c r="S159" s="185"/>
      <c r="T159" s="185"/>
      <c r="U159" s="185">
        <v>3</v>
      </c>
      <c r="V159" s="226"/>
    </row>
    <row r="160" ht="15" customHeight="1" spans="1:22">
      <c r="A160" s="345"/>
      <c r="B160" s="362"/>
      <c r="C160" s="363" t="s">
        <v>47</v>
      </c>
      <c r="D160" s="364"/>
      <c r="E160" s="365"/>
      <c r="F160" s="365"/>
      <c r="G160" s="366"/>
      <c r="H160" s="367"/>
      <c r="I160" s="367"/>
      <c r="J160" s="210"/>
      <c r="K160" s="210"/>
      <c r="L160" s="305" t="s">
        <v>27</v>
      </c>
      <c r="M160" s="211" t="s">
        <v>36</v>
      </c>
      <c r="N160" s="187" t="s">
        <v>29</v>
      </c>
      <c r="O160" s="188"/>
      <c r="P160" s="188"/>
      <c r="Q160" s="188"/>
      <c r="R160" s="227"/>
      <c r="S160" s="188">
        <v>1</v>
      </c>
      <c r="T160" s="188"/>
      <c r="U160" s="188"/>
      <c r="V160" s="228">
        <v>2</v>
      </c>
    </row>
    <row r="161" ht="15" customHeight="1" spans="1:22">
      <c r="A161" s="345"/>
      <c r="B161" s="368" t="s">
        <v>139</v>
      </c>
      <c r="C161" s="109" t="s">
        <v>50</v>
      </c>
      <c r="D161" s="193">
        <v>3</v>
      </c>
      <c r="E161" s="128">
        <v>2</v>
      </c>
      <c r="F161" s="128">
        <v>0</v>
      </c>
      <c r="G161" s="156"/>
      <c r="H161" s="156"/>
      <c r="I161" s="409"/>
      <c r="J161" s="410" t="s">
        <v>26</v>
      </c>
      <c r="K161" s="285">
        <v>6</v>
      </c>
      <c r="L161" s="305" t="s">
        <v>27</v>
      </c>
      <c r="M161" s="150" t="s">
        <v>61</v>
      </c>
      <c r="N161" s="150" t="s">
        <v>29</v>
      </c>
      <c r="O161" s="411"/>
      <c r="P161" s="411"/>
      <c r="Q161" s="411"/>
      <c r="R161" s="411"/>
      <c r="S161" s="411"/>
      <c r="T161" s="411"/>
      <c r="U161" s="424">
        <v>3</v>
      </c>
      <c r="V161" s="244"/>
    </row>
    <row r="162" ht="15" customHeight="1" spans="1:22">
      <c r="A162" s="345"/>
      <c r="B162" s="368"/>
      <c r="C162" s="155" t="s">
        <v>47</v>
      </c>
      <c r="D162" s="193"/>
      <c r="E162" s="128"/>
      <c r="F162" s="128"/>
      <c r="G162" s="156"/>
      <c r="H162" s="156"/>
      <c r="I162" s="409"/>
      <c r="J162" s="316"/>
      <c r="K162" s="387"/>
      <c r="L162" s="305" t="s">
        <v>27</v>
      </c>
      <c r="M162" s="148" t="s">
        <v>28</v>
      </c>
      <c r="N162" s="148" t="s">
        <v>29</v>
      </c>
      <c r="O162" s="195"/>
      <c r="P162" s="195">
        <v>1</v>
      </c>
      <c r="Q162" s="195"/>
      <c r="R162" s="195"/>
      <c r="S162" s="195"/>
      <c r="T162" s="195"/>
      <c r="U162" s="235"/>
      <c r="V162" s="247">
        <v>2</v>
      </c>
    </row>
    <row r="163" ht="15" customHeight="1" spans="1:22">
      <c r="A163" s="345"/>
      <c r="B163" s="368" t="s">
        <v>140</v>
      </c>
      <c r="C163" s="109" t="s">
        <v>68</v>
      </c>
      <c r="D163" s="193"/>
      <c r="E163" s="128"/>
      <c r="F163" s="128"/>
      <c r="G163" s="128">
        <v>3</v>
      </c>
      <c r="H163" s="128">
        <v>2</v>
      </c>
      <c r="I163" s="147">
        <v>0</v>
      </c>
      <c r="J163" s="397" t="s">
        <v>26</v>
      </c>
      <c r="K163" s="380">
        <v>6</v>
      </c>
      <c r="L163" s="305" t="s">
        <v>27</v>
      </c>
      <c r="M163" s="150" t="s">
        <v>28</v>
      </c>
      <c r="N163" s="150" t="s">
        <v>29</v>
      </c>
      <c r="O163" s="411"/>
      <c r="P163" s="411"/>
      <c r="Q163" s="411"/>
      <c r="R163" s="411"/>
      <c r="S163" s="411"/>
      <c r="T163" s="411"/>
      <c r="U163" s="424">
        <v>3</v>
      </c>
      <c r="V163" s="244"/>
    </row>
    <row r="164" ht="15" customHeight="1" spans="1:22">
      <c r="A164" s="345"/>
      <c r="B164" s="368"/>
      <c r="C164" s="150"/>
      <c r="D164" s="193"/>
      <c r="E164" s="128"/>
      <c r="F164" s="128"/>
      <c r="G164" s="128"/>
      <c r="H164" s="128"/>
      <c r="I164" s="147"/>
      <c r="J164" s="310"/>
      <c r="K164" s="341"/>
      <c r="L164" s="150"/>
      <c r="M164" s="150"/>
      <c r="N164" s="150"/>
      <c r="O164" s="411"/>
      <c r="P164" s="411"/>
      <c r="Q164" s="411"/>
      <c r="R164" s="411"/>
      <c r="S164" s="411"/>
      <c r="T164" s="411"/>
      <c r="U164" s="424"/>
      <c r="V164" s="244"/>
    </row>
    <row r="165" ht="15" customHeight="1" spans="1:22">
      <c r="A165" s="345"/>
      <c r="B165" s="368"/>
      <c r="C165" s="76" t="s">
        <v>47</v>
      </c>
      <c r="D165" s="193"/>
      <c r="E165" s="128"/>
      <c r="F165" s="128"/>
      <c r="G165" s="128"/>
      <c r="H165" s="128"/>
      <c r="I165" s="147"/>
      <c r="J165" s="316"/>
      <c r="K165" s="387"/>
      <c r="L165" s="150" t="s">
        <v>27</v>
      </c>
      <c r="M165" s="148" t="s">
        <v>28</v>
      </c>
      <c r="N165" s="148" t="s">
        <v>29</v>
      </c>
      <c r="O165" s="195"/>
      <c r="P165" s="195"/>
      <c r="Q165" s="195"/>
      <c r="R165" s="195"/>
      <c r="S165" s="195">
        <v>1</v>
      </c>
      <c r="T165" s="195"/>
      <c r="U165" s="235"/>
      <c r="V165" s="247">
        <v>2</v>
      </c>
    </row>
    <row r="166" customHeight="1" spans="1:22">
      <c r="A166" s="345"/>
      <c r="B166" s="368" t="s">
        <v>141</v>
      </c>
      <c r="C166" s="125" t="s">
        <v>73</v>
      </c>
      <c r="D166" s="207"/>
      <c r="E166" s="136"/>
      <c r="F166" s="136"/>
      <c r="G166" s="153"/>
      <c r="H166" s="153"/>
      <c r="I166" s="153"/>
      <c r="J166" s="136" t="s">
        <v>71</v>
      </c>
      <c r="K166" s="129">
        <v>3</v>
      </c>
      <c r="L166" s="125"/>
      <c r="M166" s="125"/>
      <c r="N166" s="157"/>
      <c r="O166" s="204"/>
      <c r="P166" s="204"/>
      <c r="Q166" s="204"/>
      <c r="R166" s="203"/>
      <c r="S166" s="204"/>
      <c r="T166" s="204"/>
      <c r="U166" s="204"/>
      <c r="V166" s="213"/>
    </row>
    <row r="167" ht="24.75" customHeight="1" spans="1:22">
      <c r="A167" s="345"/>
      <c r="B167" s="368"/>
      <c r="C167" s="68"/>
      <c r="D167" s="208"/>
      <c r="E167" s="128"/>
      <c r="F167" s="128"/>
      <c r="G167" s="156"/>
      <c r="H167" s="156"/>
      <c r="I167" s="156"/>
      <c r="J167" s="128"/>
      <c r="K167" s="147"/>
      <c r="L167" s="68"/>
      <c r="M167" s="68"/>
      <c r="N167" s="399"/>
      <c r="O167" s="199"/>
      <c r="P167" s="199"/>
      <c r="Q167" s="199"/>
      <c r="R167" s="205"/>
      <c r="S167" s="199"/>
      <c r="T167" s="199"/>
      <c r="U167" s="199"/>
      <c r="V167" s="237"/>
    </row>
    <row r="168" customHeight="1" spans="1:22">
      <c r="A168" s="345"/>
      <c r="B168" s="369" t="s">
        <v>142</v>
      </c>
      <c r="C168" s="125" t="s">
        <v>73</v>
      </c>
      <c r="D168" s="207"/>
      <c r="E168" s="136"/>
      <c r="F168" s="136"/>
      <c r="G168" s="153"/>
      <c r="H168" s="153"/>
      <c r="I168" s="153"/>
      <c r="J168" s="136" t="s">
        <v>71</v>
      </c>
      <c r="K168" s="136">
        <v>3</v>
      </c>
      <c r="L168" s="202"/>
      <c r="M168" s="125"/>
      <c r="N168" s="157"/>
      <c r="O168" s="204"/>
      <c r="P168" s="204"/>
      <c r="Q168" s="204"/>
      <c r="R168" s="203"/>
      <c r="S168" s="204"/>
      <c r="T168" s="204"/>
      <c r="U168" s="204"/>
      <c r="V168" s="213"/>
    </row>
    <row r="169" ht="21.75" customHeight="1" spans="1:22">
      <c r="A169" s="345"/>
      <c r="B169" s="369"/>
      <c r="C169" s="96"/>
      <c r="D169" s="208"/>
      <c r="E169" s="128"/>
      <c r="F169" s="128"/>
      <c r="G169" s="156"/>
      <c r="H169" s="156"/>
      <c r="I169" s="156"/>
      <c r="J169" s="128"/>
      <c r="K169" s="128"/>
      <c r="L169" s="412"/>
      <c r="M169" s="68"/>
      <c r="N169" s="399"/>
      <c r="O169" s="199"/>
      <c r="P169" s="199"/>
      <c r="Q169" s="199"/>
      <c r="R169" s="205"/>
      <c r="S169" s="199"/>
      <c r="T169" s="199"/>
      <c r="U169" s="199"/>
      <c r="V169" s="237"/>
    </row>
    <row r="170" customHeight="1" spans="1:22">
      <c r="A170" s="345"/>
      <c r="B170" s="370" t="s">
        <v>143</v>
      </c>
      <c r="C170" s="86" t="s">
        <v>73</v>
      </c>
      <c r="D170" s="371"/>
      <c r="E170" s="372"/>
      <c r="F170" s="373"/>
      <c r="G170" s="310"/>
      <c r="H170" s="310"/>
      <c r="I170" s="310"/>
      <c r="J170" s="140" t="s">
        <v>71</v>
      </c>
      <c r="K170" s="130">
        <v>3</v>
      </c>
      <c r="L170" s="109"/>
      <c r="M170" s="109"/>
      <c r="N170" s="80"/>
      <c r="O170" s="179"/>
      <c r="P170" s="179"/>
      <c r="Q170" s="179"/>
      <c r="R170" s="197"/>
      <c r="S170" s="179"/>
      <c r="T170" s="179"/>
      <c r="U170" s="179"/>
      <c r="V170" s="224"/>
    </row>
    <row r="171" ht="15" customHeight="1" spans="1:22">
      <c r="A171" s="345"/>
      <c r="B171" s="370"/>
      <c r="C171" s="91"/>
      <c r="D171" s="374"/>
      <c r="E171" s="375"/>
      <c r="F171" s="376"/>
      <c r="G171" s="316"/>
      <c r="H171" s="316"/>
      <c r="I171" s="316"/>
      <c r="J171" s="140"/>
      <c r="K171" s="193"/>
      <c r="L171" s="172"/>
      <c r="M171" s="214"/>
      <c r="N171" s="399"/>
      <c r="O171" s="199"/>
      <c r="P171" s="199"/>
      <c r="Q171" s="199"/>
      <c r="R171" s="205"/>
      <c r="S171" s="199"/>
      <c r="T171" s="199"/>
      <c r="U171" s="199"/>
      <c r="V171" s="237"/>
    </row>
    <row r="172" customHeight="1" spans="1:22">
      <c r="A172" s="345"/>
      <c r="B172" s="377" t="s">
        <v>144</v>
      </c>
      <c r="C172" s="96" t="s">
        <v>45</v>
      </c>
      <c r="D172" s="378"/>
      <c r="E172" s="379"/>
      <c r="F172" s="379"/>
      <c r="G172" s="379">
        <v>2</v>
      </c>
      <c r="H172" s="380">
        <v>1</v>
      </c>
      <c r="I172" s="380">
        <v>0</v>
      </c>
      <c r="J172" s="397" t="s">
        <v>26</v>
      </c>
      <c r="K172" s="413"/>
      <c r="L172" s="125" t="s">
        <v>27</v>
      </c>
      <c r="M172" s="125" t="s">
        <v>46</v>
      </c>
      <c r="N172" s="125" t="s">
        <v>29</v>
      </c>
      <c r="O172" s="192"/>
      <c r="P172" s="192"/>
      <c r="Q172" s="192"/>
      <c r="R172" s="192"/>
      <c r="S172" s="192"/>
      <c r="T172" s="192"/>
      <c r="U172" s="192">
        <v>2</v>
      </c>
      <c r="V172" s="229"/>
    </row>
    <row r="173" customHeight="1" spans="1:22">
      <c r="A173" s="345"/>
      <c r="B173" s="381"/>
      <c r="C173" s="339" t="s">
        <v>30</v>
      </c>
      <c r="D173" s="382"/>
      <c r="E173" s="383"/>
      <c r="F173" s="383"/>
      <c r="G173" s="383"/>
      <c r="H173" s="341"/>
      <c r="I173" s="341"/>
      <c r="J173" s="310"/>
      <c r="K173" s="414"/>
      <c r="L173" s="96" t="s">
        <v>27</v>
      </c>
      <c r="M173" s="96" t="s">
        <v>28</v>
      </c>
      <c r="N173" s="96" t="s">
        <v>29</v>
      </c>
      <c r="O173" s="411"/>
      <c r="P173" s="411"/>
      <c r="Q173" s="411"/>
      <c r="R173" s="411"/>
      <c r="S173" s="411">
        <v>2</v>
      </c>
      <c r="T173" s="411"/>
      <c r="U173" s="411"/>
      <c r="V173" s="424">
        <v>2</v>
      </c>
    </row>
    <row r="174" customHeight="1" spans="1:22">
      <c r="A174" s="345"/>
      <c r="B174" s="384" t="s">
        <v>145</v>
      </c>
      <c r="C174" s="142"/>
      <c r="D174" s="382"/>
      <c r="E174" s="383"/>
      <c r="F174" s="383"/>
      <c r="G174" s="383">
        <v>2</v>
      </c>
      <c r="H174" s="341">
        <v>1</v>
      </c>
      <c r="I174" s="341">
        <v>0</v>
      </c>
      <c r="J174" s="310"/>
      <c r="K174" s="415">
        <v>3</v>
      </c>
      <c r="L174" s="96"/>
      <c r="M174" s="96"/>
      <c r="N174" s="96"/>
      <c r="O174" s="411"/>
      <c r="P174" s="411"/>
      <c r="Q174" s="411"/>
      <c r="R174" s="411"/>
      <c r="S174" s="411"/>
      <c r="T174" s="411"/>
      <c r="U174" s="411"/>
      <c r="V174" s="424"/>
    </row>
    <row r="175" customHeight="1" spans="1:22">
      <c r="A175" s="345"/>
      <c r="B175" s="384" t="s">
        <v>146</v>
      </c>
      <c r="C175" s="142"/>
      <c r="D175" s="382"/>
      <c r="E175" s="383"/>
      <c r="F175" s="383"/>
      <c r="G175" s="383">
        <v>2</v>
      </c>
      <c r="H175" s="341">
        <v>1</v>
      </c>
      <c r="I175" s="341">
        <v>0</v>
      </c>
      <c r="J175" s="310"/>
      <c r="K175" s="416">
        <v>3</v>
      </c>
      <c r="L175" s="96"/>
      <c r="M175" s="96"/>
      <c r="N175" s="96"/>
      <c r="O175" s="411"/>
      <c r="P175" s="411"/>
      <c r="Q175" s="411"/>
      <c r="R175" s="411"/>
      <c r="S175" s="425"/>
      <c r="T175" s="411"/>
      <c r="U175" s="411"/>
      <c r="V175" s="424"/>
    </row>
    <row r="176" customHeight="1" spans="1:22">
      <c r="A176" s="345"/>
      <c r="B176" s="384" t="s">
        <v>147</v>
      </c>
      <c r="C176" s="142"/>
      <c r="D176" s="382"/>
      <c r="E176" s="383"/>
      <c r="F176" s="383"/>
      <c r="G176" s="383">
        <v>2</v>
      </c>
      <c r="H176" s="341">
        <v>1</v>
      </c>
      <c r="I176" s="341">
        <v>0</v>
      </c>
      <c r="J176" s="310"/>
      <c r="K176" s="416">
        <v>2</v>
      </c>
      <c r="L176" s="96"/>
      <c r="M176" s="96"/>
      <c r="N176" s="96"/>
      <c r="O176" s="411"/>
      <c r="P176" s="411"/>
      <c r="Q176" s="411"/>
      <c r="R176" s="411"/>
      <c r="S176" s="425"/>
      <c r="T176" s="411"/>
      <c r="U176" s="411"/>
      <c r="V176" s="424"/>
    </row>
    <row r="177" customHeight="1" spans="1:22">
      <c r="A177" s="345"/>
      <c r="B177" s="384" t="s">
        <v>148</v>
      </c>
      <c r="C177" s="142"/>
      <c r="D177" s="382"/>
      <c r="E177" s="383"/>
      <c r="F177" s="383"/>
      <c r="G177" s="383">
        <v>2</v>
      </c>
      <c r="H177" s="341">
        <v>1</v>
      </c>
      <c r="I177" s="341">
        <v>0</v>
      </c>
      <c r="J177" s="310"/>
      <c r="K177" s="416">
        <v>4</v>
      </c>
      <c r="L177" s="96"/>
      <c r="M177" s="96"/>
      <c r="N177" s="96"/>
      <c r="O177" s="411"/>
      <c r="P177" s="411"/>
      <c r="Q177" s="411"/>
      <c r="R177" s="411"/>
      <c r="S177" s="424"/>
      <c r="T177" s="411"/>
      <c r="U177" s="411"/>
      <c r="V177" s="424"/>
    </row>
    <row r="178" customHeight="1" spans="1:22">
      <c r="A178" s="345"/>
      <c r="B178" s="370" t="s">
        <v>149</v>
      </c>
      <c r="C178" s="91"/>
      <c r="D178" s="385"/>
      <c r="E178" s="386"/>
      <c r="F178" s="386"/>
      <c r="G178" s="386">
        <v>2</v>
      </c>
      <c r="H178" s="387">
        <v>1</v>
      </c>
      <c r="I178" s="387">
        <v>0</v>
      </c>
      <c r="J178" s="316"/>
      <c r="K178" s="417">
        <v>3</v>
      </c>
      <c r="L178" s="109"/>
      <c r="M178" s="172"/>
      <c r="N178" s="68"/>
      <c r="O178" s="195"/>
      <c r="P178" s="195"/>
      <c r="Q178" s="195"/>
      <c r="R178" s="195"/>
      <c r="S178" s="235"/>
      <c r="T178" s="195"/>
      <c r="U178" s="195"/>
      <c r="V178" s="235"/>
    </row>
    <row r="179" ht="19.5" customHeight="1" spans="1:22">
      <c r="A179" s="345"/>
      <c r="B179" s="388" t="s">
        <v>150</v>
      </c>
      <c r="C179" s="96" t="s">
        <v>45</v>
      </c>
      <c r="D179" s="389">
        <v>2</v>
      </c>
      <c r="E179" s="390">
        <v>1</v>
      </c>
      <c r="F179" s="341">
        <v>0</v>
      </c>
      <c r="G179" s="390"/>
      <c r="H179" s="310"/>
      <c r="I179" s="341"/>
      <c r="J179" s="341"/>
      <c r="K179" s="414"/>
      <c r="L179" s="125" t="s">
        <v>27</v>
      </c>
      <c r="M179" s="80" t="s">
        <v>46</v>
      </c>
      <c r="N179" s="150" t="s">
        <v>29</v>
      </c>
      <c r="O179" s="411"/>
      <c r="P179" s="411"/>
      <c r="Q179" s="411"/>
      <c r="R179" s="411"/>
      <c r="S179" s="411"/>
      <c r="T179" s="411"/>
      <c r="U179" s="426">
        <v>2</v>
      </c>
      <c r="V179" s="424"/>
    </row>
    <row r="180" ht="15" customHeight="1" spans="1:22">
      <c r="A180" s="345"/>
      <c r="B180" s="384" t="s">
        <v>151</v>
      </c>
      <c r="C180" s="339" t="s">
        <v>35</v>
      </c>
      <c r="D180" s="391">
        <v>2</v>
      </c>
      <c r="E180" s="390">
        <v>1</v>
      </c>
      <c r="F180" s="383">
        <v>0</v>
      </c>
      <c r="G180" s="390"/>
      <c r="H180" s="310"/>
      <c r="I180" s="341"/>
      <c r="J180" s="341" t="s">
        <v>26</v>
      </c>
      <c r="K180" s="416">
        <v>3</v>
      </c>
      <c r="L180" s="96" t="s">
        <v>27</v>
      </c>
      <c r="M180" s="394" t="s">
        <v>28</v>
      </c>
      <c r="N180" s="96" t="s">
        <v>29</v>
      </c>
      <c r="O180" s="411"/>
      <c r="P180" s="411">
        <v>1</v>
      </c>
      <c r="Q180" s="411"/>
      <c r="R180" s="411"/>
      <c r="S180" s="411"/>
      <c r="T180" s="411"/>
      <c r="U180" s="411"/>
      <c r="V180" s="424">
        <v>1</v>
      </c>
    </row>
    <row r="181" customHeight="1" spans="1:22">
      <c r="A181" s="345"/>
      <c r="B181" s="384" t="s">
        <v>152</v>
      </c>
      <c r="C181" s="142"/>
      <c r="D181" s="391">
        <v>2</v>
      </c>
      <c r="E181" s="390">
        <v>1</v>
      </c>
      <c r="F181" s="383">
        <v>0</v>
      </c>
      <c r="G181" s="390"/>
      <c r="H181" s="310"/>
      <c r="I181" s="341"/>
      <c r="J181" s="341"/>
      <c r="K181" s="416">
        <v>3</v>
      </c>
      <c r="L181" s="96"/>
      <c r="M181" s="80"/>
      <c r="N181" s="150"/>
      <c r="O181" s="411"/>
      <c r="P181" s="411"/>
      <c r="Q181" s="411"/>
      <c r="R181" s="411"/>
      <c r="S181" s="411"/>
      <c r="T181" s="411"/>
      <c r="U181" s="411"/>
      <c r="V181" s="424"/>
    </row>
    <row r="182" ht="26.25" customHeight="1" spans="1:22">
      <c r="A182" s="345"/>
      <c r="B182" s="370" t="s">
        <v>153</v>
      </c>
      <c r="C182" s="91"/>
      <c r="D182" s="392">
        <v>2</v>
      </c>
      <c r="E182" s="393">
        <v>0</v>
      </c>
      <c r="F182" s="386">
        <v>0</v>
      </c>
      <c r="G182" s="393"/>
      <c r="H182" s="316"/>
      <c r="I182" s="387"/>
      <c r="J182" s="387" t="s">
        <v>71</v>
      </c>
      <c r="K182" s="417">
        <v>5</v>
      </c>
      <c r="L182" s="68"/>
      <c r="M182" s="181"/>
      <c r="N182" s="148"/>
      <c r="O182" s="195"/>
      <c r="P182" s="195"/>
      <c r="Q182" s="195"/>
      <c r="R182" s="195"/>
      <c r="S182" s="195"/>
      <c r="T182" s="195"/>
      <c r="U182" s="195"/>
      <c r="V182" s="235"/>
    </row>
    <row r="183" ht="15" customHeight="1" spans="1:22">
      <c r="A183" s="345"/>
      <c r="B183" s="346" t="s">
        <v>154</v>
      </c>
      <c r="C183" s="394" t="s">
        <v>63</v>
      </c>
      <c r="D183" s="66"/>
      <c r="E183" s="67"/>
      <c r="F183" s="67"/>
      <c r="G183" s="106">
        <v>2</v>
      </c>
      <c r="H183" s="106">
        <v>1</v>
      </c>
      <c r="I183" s="106">
        <v>0</v>
      </c>
      <c r="J183" s="67" t="s">
        <v>26</v>
      </c>
      <c r="K183" s="67">
        <v>4</v>
      </c>
      <c r="L183" s="109" t="s">
        <v>27</v>
      </c>
      <c r="M183" s="169" t="s">
        <v>36</v>
      </c>
      <c r="N183" s="83" t="s">
        <v>29</v>
      </c>
      <c r="O183" s="171"/>
      <c r="P183" s="171"/>
      <c r="Q183" s="171"/>
      <c r="R183" s="220"/>
      <c r="S183" s="171"/>
      <c r="T183" s="171"/>
      <c r="U183" s="171">
        <v>2</v>
      </c>
      <c r="V183" s="222"/>
    </row>
    <row r="184" ht="15" customHeight="1" spans="1:22">
      <c r="A184" s="345"/>
      <c r="B184" s="346"/>
      <c r="C184" s="395" t="s">
        <v>47</v>
      </c>
      <c r="D184" s="208"/>
      <c r="E184" s="128"/>
      <c r="F184" s="128"/>
      <c r="G184" s="106"/>
      <c r="H184" s="106"/>
      <c r="I184" s="106"/>
      <c r="J184" s="128"/>
      <c r="K184" s="128"/>
      <c r="L184" s="109" t="s">
        <v>27</v>
      </c>
      <c r="M184" s="172" t="s">
        <v>36</v>
      </c>
      <c r="N184" s="418" t="s">
        <v>29</v>
      </c>
      <c r="O184" s="199"/>
      <c r="P184" s="199"/>
      <c r="Q184" s="199"/>
      <c r="R184" s="205"/>
      <c r="S184" s="199">
        <v>1</v>
      </c>
      <c r="T184" s="199"/>
      <c r="U184" s="199"/>
      <c r="V184" s="237">
        <v>1</v>
      </c>
    </row>
    <row r="185" ht="15" customHeight="1" spans="1:22">
      <c r="A185" s="345"/>
      <c r="B185" s="346" t="s">
        <v>155</v>
      </c>
      <c r="C185" s="125" t="s">
        <v>45</v>
      </c>
      <c r="D185" s="396">
        <v>2</v>
      </c>
      <c r="E185" s="397">
        <v>1</v>
      </c>
      <c r="F185" s="397">
        <v>0</v>
      </c>
      <c r="G185" s="134"/>
      <c r="H185" s="135"/>
      <c r="I185" s="135"/>
      <c r="J185" s="132" t="s">
        <v>71</v>
      </c>
      <c r="K185" s="132">
        <v>3</v>
      </c>
      <c r="L185" s="169"/>
      <c r="M185" s="109"/>
      <c r="N185" s="80"/>
      <c r="O185" s="179"/>
      <c r="P185" s="179"/>
      <c r="Q185" s="179"/>
      <c r="R185" s="197"/>
      <c r="S185" s="179"/>
      <c r="T185" s="179"/>
      <c r="U185" s="215">
        <v>2</v>
      </c>
      <c r="V185" s="229"/>
    </row>
    <row r="186" ht="15" customHeight="1" spans="1:22">
      <c r="A186" s="345"/>
      <c r="B186" s="346"/>
      <c r="C186" s="68" t="s">
        <v>34</v>
      </c>
      <c r="D186" s="398"/>
      <c r="E186" s="316"/>
      <c r="F186" s="316"/>
      <c r="G186" s="134"/>
      <c r="H186" s="135"/>
      <c r="I186" s="135"/>
      <c r="J186" s="132"/>
      <c r="K186" s="132"/>
      <c r="L186" s="109"/>
      <c r="M186" s="109"/>
      <c r="N186" s="80"/>
      <c r="O186" s="179"/>
      <c r="P186" s="179">
        <v>1</v>
      </c>
      <c r="Q186" s="179"/>
      <c r="R186" s="197"/>
      <c r="S186" s="179"/>
      <c r="T186" s="179"/>
      <c r="U186" s="215"/>
      <c r="V186" s="235"/>
    </row>
    <row r="187" customHeight="1" spans="1:22">
      <c r="A187" s="345"/>
      <c r="B187" s="346" t="s">
        <v>156</v>
      </c>
      <c r="C187" s="80" t="s">
        <v>73</v>
      </c>
      <c r="D187" s="380"/>
      <c r="E187" s="380"/>
      <c r="F187" s="397"/>
      <c r="G187" s="207"/>
      <c r="H187" s="136"/>
      <c r="I187" s="136"/>
      <c r="J187" s="136" t="s">
        <v>71</v>
      </c>
      <c r="K187" s="136">
        <v>3</v>
      </c>
      <c r="L187" s="206"/>
      <c r="M187" s="206"/>
      <c r="N187" s="157"/>
      <c r="O187" s="204"/>
      <c r="P187" s="204"/>
      <c r="Q187" s="204"/>
      <c r="R187" s="203"/>
      <c r="S187" s="204"/>
      <c r="T187" s="204"/>
      <c r="U187" s="204"/>
      <c r="V187" s="213"/>
    </row>
    <row r="188" ht="15" customHeight="1" spans="1:22">
      <c r="A188" s="345"/>
      <c r="B188" s="346"/>
      <c r="C188" s="399"/>
      <c r="D188" s="387"/>
      <c r="E188" s="387"/>
      <c r="F188" s="316"/>
      <c r="G188" s="208"/>
      <c r="H188" s="128"/>
      <c r="I188" s="128"/>
      <c r="J188" s="128"/>
      <c r="K188" s="128"/>
      <c r="L188" s="214"/>
      <c r="M188" s="214"/>
      <c r="N188" s="399"/>
      <c r="O188" s="199"/>
      <c r="P188" s="199"/>
      <c r="Q188" s="199"/>
      <c r="R188" s="205"/>
      <c r="S188" s="199"/>
      <c r="T188" s="199"/>
      <c r="U188" s="199"/>
      <c r="V188" s="237"/>
    </row>
    <row r="189" ht="15" customHeight="1" spans="1:22">
      <c r="A189" s="345"/>
      <c r="B189" s="344" t="s">
        <v>157</v>
      </c>
      <c r="C189" s="109" t="s">
        <v>32</v>
      </c>
      <c r="D189" s="70">
        <v>3</v>
      </c>
      <c r="E189" s="70">
        <v>0</v>
      </c>
      <c r="F189" s="70">
        <v>0</v>
      </c>
      <c r="G189" s="135"/>
      <c r="H189" s="135"/>
      <c r="I189" s="135"/>
      <c r="J189" s="136" t="s">
        <v>26</v>
      </c>
      <c r="K189" s="136">
        <v>4</v>
      </c>
      <c r="L189" s="169" t="s">
        <v>56</v>
      </c>
      <c r="M189" s="109" t="s">
        <v>104</v>
      </c>
      <c r="N189" s="80" t="s">
        <v>29</v>
      </c>
      <c r="O189" s="179"/>
      <c r="P189" s="179"/>
      <c r="Q189" s="179"/>
      <c r="R189" s="197"/>
      <c r="S189" s="179"/>
      <c r="T189" s="179"/>
      <c r="U189" s="179">
        <v>3</v>
      </c>
      <c r="V189" s="224"/>
    </row>
    <row r="190" ht="15" customHeight="1" spans="1:22">
      <c r="A190" s="345"/>
      <c r="B190" s="344"/>
      <c r="C190" s="181"/>
      <c r="D190" s="70"/>
      <c r="E190" s="70"/>
      <c r="F190" s="70"/>
      <c r="G190" s="70"/>
      <c r="H190" s="70"/>
      <c r="I190" s="70"/>
      <c r="J190" s="70"/>
      <c r="K190" s="70"/>
      <c r="L190" s="109"/>
      <c r="M190" s="172"/>
      <c r="N190" s="173"/>
      <c r="O190" s="174"/>
      <c r="P190" s="174"/>
      <c r="Q190" s="174"/>
      <c r="R190" s="176"/>
      <c r="S190" s="174"/>
      <c r="T190" s="174"/>
      <c r="U190" s="174"/>
      <c r="V190" s="223"/>
    </row>
    <row r="191" ht="15" customHeight="1" spans="1:22">
      <c r="A191" s="345"/>
      <c r="B191" s="400" t="s">
        <v>158</v>
      </c>
      <c r="C191" s="401" t="s">
        <v>68</v>
      </c>
      <c r="D191" s="65">
        <v>2</v>
      </c>
      <c r="E191" s="65">
        <v>1</v>
      </c>
      <c r="F191" s="65">
        <v>0</v>
      </c>
      <c r="G191" s="135"/>
      <c r="H191" s="135"/>
      <c r="I191" s="135"/>
      <c r="J191" s="67" t="s">
        <v>26</v>
      </c>
      <c r="K191" s="67">
        <v>4</v>
      </c>
      <c r="L191" s="169" t="s">
        <v>27</v>
      </c>
      <c r="M191" s="109" t="s">
        <v>28</v>
      </c>
      <c r="N191" s="80" t="s">
        <v>29</v>
      </c>
      <c r="O191" s="179"/>
      <c r="P191" s="179"/>
      <c r="Q191" s="179"/>
      <c r="R191" s="197"/>
      <c r="S191" s="179"/>
      <c r="T191" s="179"/>
      <c r="U191" s="179">
        <v>2</v>
      </c>
      <c r="V191" s="224"/>
    </row>
    <row r="192" ht="15" customHeight="1" spans="1:22">
      <c r="A192" s="345"/>
      <c r="B192" s="400"/>
      <c r="C192" s="155" t="s">
        <v>30</v>
      </c>
      <c r="D192" s="65"/>
      <c r="E192" s="65"/>
      <c r="F192" s="65"/>
      <c r="G192" s="70"/>
      <c r="H192" s="70"/>
      <c r="I192" s="70"/>
      <c r="J192" s="70"/>
      <c r="K192" s="70"/>
      <c r="L192" s="68" t="s">
        <v>27</v>
      </c>
      <c r="M192" s="172" t="s">
        <v>36</v>
      </c>
      <c r="N192" s="173" t="s">
        <v>29</v>
      </c>
      <c r="O192" s="174"/>
      <c r="P192" s="174">
        <v>1</v>
      </c>
      <c r="Q192" s="174"/>
      <c r="R192" s="176"/>
      <c r="S192" s="174"/>
      <c r="T192" s="174"/>
      <c r="U192" s="174"/>
      <c r="V192" s="223">
        <v>1</v>
      </c>
    </row>
    <row r="193" ht="15" customHeight="1" spans="1:22">
      <c r="A193" s="345"/>
      <c r="B193" s="346" t="s">
        <v>159</v>
      </c>
      <c r="C193" s="125" t="s">
        <v>73</v>
      </c>
      <c r="D193" s="134"/>
      <c r="E193" s="135"/>
      <c r="F193" s="135"/>
      <c r="G193" s="67">
        <v>1</v>
      </c>
      <c r="H193" s="67">
        <v>0</v>
      </c>
      <c r="I193" s="67">
        <v>0</v>
      </c>
      <c r="J193" s="67" t="s">
        <v>71</v>
      </c>
      <c r="K193" s="430">
        <v>5</v>
      </c>
      <c r="L193" s="125"/>
      <c r="M193" s="84"/>
      <c r="N193" s="80"/>
      <c r="O193" s="179"/>
      <c r="P193" s="179"/>
      <c r="Q193" s="179"/>
      <c r="R193" s="197"/>
      <c r="S193" s="179"/>
      <c r="T193" s="179"/>
      <c r="U193" s="179"/>
      <c r="V193" s="224"/>
    </row>
    <row r="194" ht="15" customHeight="1" spans="1:22">
      <c r="A194" s="345"/>
      <c r="B194" s="346"/>
      <c r="C194" s="96"/>
      <c r="D194" s="69"/>
      <c r="E194" s="70"/>
      <c r="F194" s="70"/>
      <c r="G194" s="70"/>
      <c r="H194" s="70"/>
      <c r="I194" s="70"/>
      <c r="J194" s="70"/>
      <c r="K194" s="430"/>
      <c r="L194" s="68"/>
      <c r="M194" s="84"/>
      <c r="N194" s="80"/>
      <c r="O194" s="174"/>
      <c r="P194" s="174"/>
      <c r="Q194" s="174"/>
      <c r="R194" s="176"/>
      <c r="S194" s="174"/>
      <c r="T194" s="174"/>
      <c r="U194" s="174"/>
      <c r="V194" s="223"/>
    </row>
    <row r="195" ht="15" customHeight="1" spans="1:22">
      <c r="A195" s="345"/>
      <c r="B195" s="427" t="s">
        <v>160</v>
      </c>
      <c r="C195" s="96" t="s">
        <v>45</v>
      </c>
      <c r="D195" s="69"/>
      <c r="E195" s="70"/>
      <c r="F195" s="70"/>
      <c r="G195" s="70">
        <v>3</v>
      </c>
      <c r="H195" s="70">
        <v>1</v>
      </c>
      <c r="I195" s="70">
        <v>0</v>
      </c>
      <c r="J195" s="67" t="s">
        <v>26</v>
      </c>
      <c r="K195" s="431">
        <v>5</v>
      </c>
      <c r="L195" s="110" t="s">
        <v>27</v>
      </c>
      <c r="M195" s="86" t="s">
        <v>46</v>
      </c>
      <c r="N195" s="86" t="s">
        <v>29</v>
      </c>
      <c r="O195" s="197"/>
      <c r="P195" s="179"/>
      <c r="Q195" s="179"/>
      <c r="R195" s="197"/>
      <c r="S195" s="179"/>
      <c r="T195" s="179"/>
      <c r="U195" s="249">
        <v>3</v>
      </c>
      <c r="V195" s="224"/>
    </row>
    <row r="196" ht="15" customHeight="1" spans="1:22">
      <c r="A196" s="345"/>
      <c r="B196" s="427"/>
      <c r="C196" s="142"/>
      <c r="D196" s="69"/>
      <c r="E196" s="70"/>
      <c r="F196" s="70"/>
      <c r="G196" s="70"/>
      <c r="H196" s="70"/>
      <c r="I196" s="70"/>
      <c r="J196" s="135"/>
      <c r="K196" s="269"/>
      <c r="L196" s="150"/>
      <c r="M196" s="142"/>
      <c r="N196" s="142"/>
      <c r="O196" s="197"/>
      <c r="P196" s="179"/>
      <c r="Q196" s="179"/>
      <c r="R196" s="197"/>
      <c r="S196" s="179"/>
      <c r="T196" s="179"/>
      <c r="U196" s="249"/>
      <c r="V196" s="224"/>
    </row>
    <row r="197" ht="15" customHeight="1" spans="1:22">
      <c r="A197" s="428"/>
      <c r="B197" s="427"/>
      <c r="C197" s="91" t="s">
        <v>30</v>
      </c>
      <c r="D197" s="69"/>
      <c r="E197" s="70"/>
      <c r="F197" s="70"/>
      <c r="G197" s="70"/>
      <c r="H197" s="70"/>
      <c r="I197" s="70"/>
      <c r="J197" s="70"/>
      <c r="K197" s="432"/>
      <c r="L197" s="148" t="s">
        <v>27</v>
      </c>
      <c r="M197" s="91" t="s">
        <v>28</v>
      </c>
      <c r="N197" s="91" t="s">
        <v>29</v>
      </c>
      <c r="O197" s="176"/>
      <c r="P197" s="174"/>
      <c r="Q197" s="174"/>
      <c r="R197" s="176"/>
      <c r="S197" s="174">
        <v>1</v>
      </c>
      <c r="T197" s="174"/>
      <c r="U197" s="174"/>
      <c r="V197" s="223">
        <v>1</v>
      </c>
    </row>
    <row r="198" customHeight="1" spans="1:22">
      <c r="A198" s="429"/>
      <c r="D198" s="429"/>
      <c r="E198" s="429"/>
      <c r="F198" s="429"/>
      <c r="G198" s="429"/>
      <c r="H198" s="429"/>
      <c r="I198" s="429"/>
      <c r="J198" s="429"/>
      <c r="K198" s="429"/>
      <c r="L198" s="429"/>
      <c r="M198" s="429"/>
      <c r="N198" s="429"/>
      <c r="O198" s="429"/>
      <c r="P198" s="429"/>
      <c r="Q198" s="429"/>
      <c r="R198" s="429"/>
      <c r="S198" s="429"/>
      <c r="T198" s="429"/>
      <c r="U198" s="429"/>
      <c r="V198" s="429"/>
    </row>
    <row r="200" customHeight="1" spans="2:3">
      <c r="B200" s="48"/>
      <c r="C200" s="48"/>
    </row>
    <row r="201" customHeight="1" spans="2:3">
      <c r="B201" s="48"/>
      <c r="C201" s="48"/>
    </row>
    <row r="202" customHeight="1" spans="2:3">
      <c r="B202" s="48"/>
      <c r="C202" s="48"/>
    </row>
    <row r="203" customHeight="1" spans="2:3">
      <c r="B203" s="48"/>
      <c r="C203" s="48"/>
    </row>
    <row r="204" customHeight="1" spans="2:3">
      <c r="B204" s="48"/>
      <c r="C204" s="48"/>
    </row>
    <row r="205" customHeight="1" spans="2:3">
      <c r="B205" s="48"/>
      <c r="C205" s="48"/>
    </row>
    <row r="206" customHeight="1" spans="2:3">
      <c r="B206" s="48"/>
      <c r="C206" s="48"/>
    </row>
    <row r="207" customHeight="1" spans="2:3">
      <c r="B207" s="48"/>
      <c r="C207" s="48"/>
    </row>
    <row r="208" customHeight="1" spans="2:3">
      <c r="B208" s="48"/>
      <c r="C208" s="48"/>
    </row>
    <row r="209" customHeight="1" spans="2:3">
      <c r="B209" s="48"/>
      <c r="C209" s="48"/>
    </row>
    <row r="210" customHeight="1" spans="2:3">
      <c r="B210" s="48"/>
      <c r="C210" s="48"/>
    </row>
    <row r="211" customHeight="1" spans="2:3">
      <c r="B211" s="48"/>
      <c r="C211" s="48"/>
    </row>
    <row r="212" customHeight="1" spans="2:3">
      <c r="B212" s="48"/>
      <c r="C212" s="48"/>
    </row>
    <row r="213" customHeight="1" spans="2:3">
      <c r="B213" s="48"/>
      <c r="C213" s="48"/>
    </row>
    <row r="214" customHeight="1" spans="2:3">
      <c r="B214" s="48"/>
      <c r="C214" s="48"/>
    </row>
    <row r="215" customHeight="1" spans="2:3">
      <c r="B215" s="48"/>
      <c r="C215" s="48"/>
    </row>
    <row r="216" customHeight="1" spans="2:3">
      <c r="B216" s="48"/>
      <c r="C216" s="48"/>
    </row>
    <row r="217" customHeight="1" spans="2:3">
      <c r="B217" s="48"/>
      <c r="C217" s="48"/>
    </row>
    <row r="218" customHeight="1" spans="2:3">
      <c r="B218" s="48"/>
      <c r="C218" s="48"/>
    </row>
    <row r="219" customHeight="1" spans="2:3">
      <c r="B219" s="48"/>
      <c r="C219" s="48"/>
    </row>
    <row r="220" customHeight="1" spans="2:3">
      <c r="B220" s="48"/>
      <c r="C220" s="48"/>
    </row>
    <row r="221" customHeight="1" spans="2:3">
      <c r="B221" s="48"/>
      <c r="C221" s="48"/>
    </row>
    <row r="222" customHeight="1" spans="2:3">
      <c r="B222" s="48"/>
      <c r="C222" s="48"/>
    </row>
    <row r="223" ht="27.75" customHeight="1" spans="2:3">
      <c r="B223" s="48"/>
      <c r="C223" s="48"/>
    </row>
    <row r="224" ht="28.5" customHeight="1" spans="2:3">
      <c r="B224" s="48"/>
      <c r="C224" s="48"/>
    </row>
    <row r="225" customHeight="1" spans="2:3">
      <c r="B225" s="48"/>
      <c r="C225" s="48"/>
    </row>
    <row r="226" customHeight="1" spans="2:3">
      <c r="B226" s="48"/>
      <c r="C226" s="48"/>
    </row>
    <row r="227" customHeight="1" spans="2:3">
      <c r="B227" s="48"/>
      <c r="C227" s="48"/>
    </row>
    <row r="228" customHeight="1" spans="2:3">
      <c r="B228" s="48"/>
      <c r="C228" s="48"/>
    </row>
    <row r="229" customHeight="1" spans="2:3">
      <c r="B229" s="48"/>
      <c r="C229" s="48"/>
    </row>
    <row r="230" customHeight="1" spans="2:3">
      <c r="B230" s="48"/>
      <c r="C230" s="48"/>
    </row>
    <row r="231" customHeight="1" spans="2:3">
      <c r="B231" s="48"/>
      <c r="C231" s="48"/>
    </row>
    <row r="232" customHeight="1" spans="2:3">
      <c r="B232" s="48"/>
      <c r="C232" s="48"/>
    </row>
    <row r="233" customHeight="1" spans="2:3">
      <c r="B233" s="48"/>
      <c r="C233" s="48"/>
    </row>
    <row r="234" customHeight="1" spans="2:3">
      <c r="B234" s="48"/>
      <c r="C234" s="48"/>
    </row>
    <row r="235" customHeight="1" spans="2:3">
      <c r="B235" s="48"/>
      <c r="C235" s="48"/>
    </row>
    <row r="236" customHeight="1" spans="2:3">
      <c r="B236" s="48"/>
      <c r="C236" s="48"/>
    </row>
    <row r="237" customHeight="1" spans="2:3">
      <c r="B237" s="48"/>
      <c r="C237" s="48"/>
    </row>
    <row r="238" customHeight="1" spans="2:3">
      <c r="B238" s="48"/>
      <c r="C238" s="48"/>
    </row>
    <row r="239" customHeight="1" spans="2:3">
      <c r="B239" s="48"/>
      <c r="C239" s="48"/>
    </row>
    <row r="240" customHeight="1" spans="2:3">
      <c r="B240" s="48"/>
      <c r="C240" s="48"/>
    </row>
    <row r="241" customHeight="1" spans="2:3">
      <c r="B241" s="48"/>
      <c r="C241" s="48"/>
    </row>
    <row r="242" customHeight="1" spans="2:3">
      <c r="B242" s="48"/>
      <c r="C242" s="48"/>
    </row>
    <row r="243" customHeight="1" spans="2:3">
      <c r="B243" s="48"/>
      <c r="C243" s="48"/>
    </row>
    <row r="244" customHeight="1" spans="2:3">
      <c r="B244" s="48"/>
      <c r="C244" s="48"/>
    </row>
    <row r="245" customHeight="1" spans="2:3">
      <c r="B245" s="48"/>
      <c r="C245" s="48"/>
    </row>
    <row r="246" customHeight="1" spans="2:3">
      <c r="B246" s="48"/>
      <c r="C246" s="48"/>
    </row>
    <row r="247" customHeight="1" spans="2:3">
      <c r="B247" s="48"/>
      <c r="C247" s="48"/>
    </row>
    <row r="248" customHeight="1" spans="2:3">
      <c r="B248" s="48"/>
      <c r="C248" s="48"/>
    </row>
    <row r="249" customHeight="1" spans="2:3">
      <c r="B249" s="48"/>
      <c r="C249" s="48"/>
    </row>
    <row r="250" customHeight="1" spans="2:3">
      <c r="B250" s="48"/>
      <c r="C250" s="48"/>
    </row>
    <row r="251" customHeight="1" spans="2:3">
      <c r="B251" s="48"/>
      <c r="C251" s="48"/>
    </row>
    <row r="252" customHeight="1" spans="2:3">
      <c r="B252" s="48"/>
      <c r="C252" s="48"/>
    </row>
    <row r="253" customHeight="1" spans="2:3">
      <c r="B253" s="48"/>
      <c r="C253" s="48"/>
    </row>
    <row r="254" customHeight="1" spans="2:3">
      <c r="B254" s="48"/>
      <c r="C254" s="48"/>
    </row>
    <row r="255" customHeight="1" spans="2:3">
      <c r="B255" s="48"/>
      <c r="C255" s="48"/>
    </row>
    <row r="256" customHeight="1" spans="2:3">
      <c r="B256" s="48"/>
      <c r="C256" s="48"/>
    </row>
    <row r="257" customHeight="1" spans="2:3">
      <c r="B257" s="48"/>
      <c r="C257" s="48"/>
    </row>
    <row r="258" customHeight="1" spans="2:3">
      <c r="B258" s="48"/>
      <c r="C258" s="48"/>
    </row>
    <row r="259" customHeight="1" spans="2:3">
      <c r="B259" s="48"/>
      <c r="C259" s="48"/>
    </row>
    <row r="260" customHeight="1" spans="2:3">
      <c r="B260" s="48"/>
      <c r="C260" s="48"/>
    </row>
    <row r="261" customHeight="1" spans="2:3">
      <c r="B261" s="48"/>
      <c r="C261" s="48"/>
    </row>
    <row r="262" customHeight="1" spans="2:3">
      <c r="B262" s="48"/>
      <c r="C262" s="48"/>
    </row>
    <row r="263" customHeight="1" spans="2:3">
      <c r="B263" s="48"/>
      <c r="C263" s="48"/>
    </row>
    <row r="264" customHeight="1" spans="2:3">
      <c r="B264" s="48"/>
      <c r="C264" s="48"/>
    </row>
    <row r="265" customHeight="1" spans="2:3">
      <c r="B265" s="48"/>
      <c r="C265" s="48"/>
    </row>
    <row r="266" customHeight="1" spans="2:3">
      <c r="B266" s="48"/>
      <c r="C266" s="48"/>
    </row>
    <row r="267" customHeight="1" spans="2:3">
      <c r="B267" s="48"/>
      <c r="C267" s="48"/>
    </row>
    <row r="268" customHeight="1" spans="2:3">
      <c r="B268" s="48"/>
      <c r="C268" s="48"/>
    </row>
    <row r="269" customHeight="1" spans="2:3">
      <c r="B269" s="48"/>
      <c r="C269" s="48"/>
    </row>
    <row r="270" customHeight="1" spans="2:3">
      <c r="B270" s="48"/>
      <c r="C270" s="48"/>
    </row>
    <row r="271" customHeight="1" spans="2:3">
      <c r="B271" s="48"/>
      <c r="C271" s="48"/>
    </row>
    <row r="272" customHeight="1" spans="2:3">
      <c r="B272" s="48"/>
      <c r="C272" s="48"/>
    </row>
    <row r="273" customHeight="1" spans="2:3">
      <c r="B273" s="48"/>
      <c r="C273" s="48"/>
    </row>
    <row r="274" customHeight="1" spans="2:3">
      <c r="B274" s="48"/>
      <c r="C274" s="48"/>
    </row>
    <row r="275" customHeight="1" spans="2:3">
      <c r="B275" s="48"/>
      <c r="C275" s="48"/>
    </row>
    <row r="276" customHeight="1" spans="2:3">
      <c r="B276" s="48"/>
      <c r="C276" s="48"/>
    </row>
    <row r="277" customHeight="1" spans="2:3">
      <c r="B277" s="48"/>
      <c r="C277" s="48"/>
    </row>
    <row r="278" customHeight="1" spans="2:3">
      <c r="B278" s="48"/>
      <c r="C278" s="48"/>
    </row>
    <row r="279" customHeight="1" spans="2:3">
      <c r="B279" s="48"/>
      <c r="C279" s="48"/>
    </row>
    <row r="280" customHeight="1" spans="2:3">
      <c r="B280" s="48"/>
      <c r="C280" s="48"/>
    </row>
    <row r="281" customHeight="1" spans="2:3">
      <c r="B281" s="48"/>
      <c r="C281" s="48"/>
    </row>
    <row r="282" customHeight="1" spans="2:3">
      <c r="B282" s="48"/>
      <c r="C282" s="48"/>
    </row>
    <row r="283" customHeight="1" spans="2:3">
      <c r="B283" s="48"/>
      <c r="C283" s="48"/>
    </row>
    <row r="284" customHeight="1" spans="2:3">
      <c r="B284" s="48"/>
      <c r="C284" s="48"/>
    </row>
    <row r="285" customHeight="1" spans="2:3">
      <c r="B285" s="48"/>
      <c r="C285" s="48"/>
    </row>
    <row r="286" customHeight="1" spans="2:3">
      <c r="B286" s="48"/>
      <c r="C286" s="48"/>
    </row>
    <row r="287" customHeight="1" spans="2:3">
      <c r="B287" s="48"/>
      <c r="C287" s="48"/>
    </row>
    <row r="288" customHeight="1" spans="2:3">
      <c r="B288" s="48"/>
      <c r="C288" s="48"/>
    </row>
    <row r="289" customHeight="1" spans="2:3">
      <c r="B289" s="48"/>
      <c r="C289" s="48"/>
    </row>
    <row r="290" customHeight="1" spans="2:3">
      <c r="B290" s="48"/>
      <c r="C290" s="48"/>
    </row>
    <row r="291" customHeight="1" spans="2:3">
      <c r="B291" s="48"/>
      <c r="C291" s="48"/>
    </row>
    <row r="292" customHeight="1" spans="2:3">
      <c r="B292" s="48"/>
      <c r="C292" s="48"/>
    </row>
    <row r="293" customHeight="1" spans="2:3">
      <c r="B293" s="48"/>
      <c r="C293" s="48"/>
    </row>
    <row r="294" customHeight="1" spans="2:3">
      <c r="B294" s="48"/>
      <c r="C294" s="48"/>
    </row>
  </sheetData>
  <sheetProtection selectLockedCells="1" selectUnlockedCells="1"/>
  <autoFilter xmlns:etc="http://www.wps.cn/officeDocument/2017/etCustomData" ref="A5:V231" etc:filterBottomFollowUsedRange="0">
    <extLst/>
  </autoFilter>
  <mergeCells count="589">
    <mergeCell ref="A3:V3"/>
    <mergeCell ref="D5:I5"/>
    <mergeCell ref="O5:T5"/>
    <mergeCell ref="D6:F6"/>
    <mergeCell ref="G6:I6"/>
    <mergeCell ref="O6:Q6"/>
    <mergeCell ref="R6:T6"/>
    <mergeCell ref="A5:A7"/>
    <mergeCell ref="A8:A32"/>
    <mergeCell ref="A33:A72"/>
    <mergeCell ref="A73:A111"/>
    <mergeCell ref="A112:A152"/>
    <mergeCell ref="A153:A197"/>
    <mergeCell ref="B5:B7"/>
    <mergeCell ref="B8:B9"/>
    <mergeCell ref="B10:B11"/>
    <mergeCell ref="B12:B14"/>
    <mergeCell ref="B15:B16"/>
    <mergeCell ref="B17:B18"/>
    <mergeCell ref="B19:B20"/>
    <mergeCell ref="B21:B22"/>
    <mergeCell ref="B23:B24"/>
    <mergeCell ref="B25:B26"/>
    <mergeCell ref="B27:B28"/>
    <mergeCell ref="B29:B30"/>
    <mergeCell ref="B31:B32"/>
    <mergeCell ref="B33:B34"/>
    <mergeCell ref="B35:B36"/>
    <mergeCell ref="B37:B38"/>
    <mergeCell ref="B39:B41"/>
    <mergeCell ref="B42:B44"/>
    <mergeCell ref="B45:B46"/>
    <mergeCell ref="B47:B48"/>
    <mergeCell ref="B49:B50"/>
    <mergeCell ref="B51:B52"/>
    <mergeCell ref="B53:B55"/>
    <mergeCell ref="B56:B58"/>
    <mergeCell ref="B59:B60"/>
    <mergeCell ref="B61:B62"/>
    <mergeCell ref="B63:B64"/>
    <mergeCell ref="B65:B66"/>
    <mergeCell ref="B67:B68"/>
    <mergeCell ref="B69:B70"/>
    <mergeCell ref="B71:B72"/>
    <mergeCell ref="B73:B75"/>
    <mergeCell ref="B76:B77"/>
    <mergeCell ref="B78:B79"/>
    <mergeCell ref="B80:B82"/>
    <mergeCell ref="B83:B84"/>
    <mergeCell ref="B85:B86"/>
    <mergeCell ref="B87:B88"/>
    <mergeCell ref="B89:B90"/>
    <mergeCell ref="B91:B92"/>
    <mergeCell ref="B93:B94"/>
    <mergeCell ref="B95:B96"/>
    <mergeCell ref="B97:B98"/>
    <mergeCell ref="B99:B101"/>
    <mergeCell ref="B102:B103"/>
    <mergeCell ref="B104:B105"/>
    <mergeCell ref="B106:B107"/>
    <mergeCell ref="B108:B109"/>
    <mergeCell ref="B110:B111"/>
    <mergeCell ref="B112:B114"/>
    <mergeCell ref="B115:B117"/>
    <mergeCell ref="B118:B121"/>
    <mergeCell ref="B122:B123"/>
    <mergeCell ref="B124:B125"/>
    <mergeCell ref="B126:B127"/>
    <mergeCell ref="B128:B129"/>
    <mergeCell ref="B130:B131"/>
    <mergeCell ref="B132:B135"/>
    <mergeCell ref="B136:B138"/>
    <mergeCell ref="B139:B140"/>
    <mergeCell ref="B141:B143"/>
    <mergeCell ref="B144:B146"/>
    <mergeCell ref="B147:B148"/>
    <mergeCell ref="B149:B150"/>
    <mergeCell ref="B151:B152"/>
    <mergeCell ref="B153:B154"/>
    <mergeCell ref="B155:B156"/>
    <mergeCell ref="B157:B158"/>
    <mergeCell ref="B159:B160"/>
    <mergeCell ref="B161:B162"/>
    <mergeCell ref="B163:B165"/>
    <mergeCell ref="B166:B167"/>
    <mergeCell ref="B168:B169"/>
    <mergeCell ref="B170:B171"/>
    <mergeCell ref="B172:B173"/>
    <mergeCell ref="B183:B184"/>
    <mergeCell ref="B185:B186"/>
    <mergeCell ref="B187:B188"/>
    <mergeCell ref="B189:B190"/>
    <mergeCell ref="B191:B192"/>
    <mergeCell ref="B193:B194"/>
    <mergeCell ref="B195:B197"/>
    <mergeCell ref="C5:C7"/>
    <mergeCell ref="D8:D9"/>
    <mergeCell ref="D10:D11"/>
    <mergeCell ref="D12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D33:D34"/>
    <mergeCell ref="D35:D36"/>
    <mergeCell ref="D37:D38"/>
    <mergeCell ref="D39:D41"/>
    <mergeCell ref="D42:D44"/>
    <mergeCell ref="D45:D46"/>
    <mergeCell ref="D47:D48"/>
    <mergeCell ref="D49:D50"/>
    <mergeCell ref="D51:D52"/>
    <mergeCell ref="D53:D55"/>
    <mergeCell ref="D73:D75"/>
    <mergeCell ref="D76:D77"/>
    <mergeCell ref="D78:D79"/>
    <mergeCell ref="D80:D82"/>
    <mergeCell ref="D83:D84"/>
    <mergeCell ref="D85:D86"/>
    <mergeCell ref="D87:D88"/>
    <mergeCell ref="D89:D90"/>
    <mergeCell ref="D91:D92"/>
    <mergeCell ref="D93:D94"/>
    <mergeCell ref="D102:D103"/>
    <mergeCell ref="D104:D105"/>
    <mergeCell ref="D112:D114"/>
    <mergeCell ref="D115:D117"/>
    <mergeCell ref="D118:D121"/>
    <mergeCell ref="D122:D123"/>
    <mergeCell ref="D124:D125"/>
    <mergeCell ref="D126:D127"/>
    <mergeCell ref="D128:D129"/>
    <mergeCell ref="D130:D131"/>
    <mergeCell ref="D132:D135"/>
    <mergeCell ref="D136:D138"/>
    <mergeCell ref="D139:D140"/>
    <mergeCell ref="D141:D143"/>
    <mergeCell ref="D144:D146"/>
    <mergeCell ref="D147:D148"/>
    <mergeCell ref="D149:D150"/>
    <mergeCell ref="D151:D152"/>
    <mergeCell ref="D153:D154"/>
    <mergeCell ref="D155:D156"/>
    <mergeCell ref="D157:D158"/>
    <mergeCell ref="D159:D160"/>
    <mergeCell ref="D161:D162"/>
    <mergeCell ref="D163:D165"/>
    <mergeCell ref="D189:D190"/>
    <mergeCell ref="D191:D192"/>
    <mergeCell ref="D195:D197"/>
    <mergeCell ref="E8:E9"/>
    <mergeCell ref="E10:E11"/>
    <mergeCell ref="E12:E14"/>
    <mergeCell ref="E15:E16"/>
    <mergeCell ref="E17:E18"/>
    <mergeCell ref="E19:E20"/>
    <mergeCell ref="E21:E22"/>
    <mergeCell ref="E23:E24"/>
    <mergeCell ref="E25:E26"/>
    <mergeCell ref="E27:E28"/>
    <mergeCell ref="E29:E30"/>
    <mergeCell ref="E31:E32"/>
    <mergeCell ref="E33:E34"/>
    <mergeCell ref="E35:E36"/>
    <mergeCell ref="E37:E38"/>
    <mergeCell ref="E39:E41"/>
    <mergeCell ref="E42:E44"/>
    <mergeCell ref="E45:E46"/>
    <mergeCell ref="E47:E48"/>
    <mergeCell ref="E49:E50"/>
    <mergeCell ref="E51:E52"/>
    <mergeCell ref="E53:E55"/>
    <mergeCell ref="E73:E75"/>
    <mergeCell ref="E76:E77"/>
    <mergeCell ref="E78:E79"/>
    <mergeCell ref="E80:E82"/>
    <mergeCell ref="E83:E84"/>
    <mergeCell ref="E85:E86"/>
    <mergeCell ref="E87:E88"/>
    <mergeCell ref="E89:E90"/>
    <mergeCell ref="E91:E92"/>
    <mergeCell ref="E93:E94"/>
    <mergeCell ref="E102:E103"/>
    <mergeCell ref="E104:E105"/>
    <mergeCell ref="E112:E114"/>
    <mergeCell ref="E115:E117"/>
    <mergeCell ref="E118:E121"/>
    <mergeCell ref="E122:E123"/>
    <mergeCell ref="E124:E125"/>
    <mergeCell ref="E126:E127"/>
    <mergeCell ref="E128:E129"/>
    <mergeCell ref="E130:E131"/>
    <mergeCell ref="E132:E135"/>
    <mergeCell ref="E136:E138"/>
    <mergeCell ref="E139:E140"/>
    <mergeCell ref="E141:E143"/>
    <mergeCell ref="E144:E146"/>
    <mergeCell ref="E147:E148"/>
    <mergeCell ref="E149:E150"/>
    <mergeCell ref="E151:E152"/>
    <mergeCell ref="E153:E154"/>
    <mergeCell ref="E155:E156"/>
    <mergeCell ref="E157:E158"/>
    <mergeCell ref="E159:E160"/>
    <mergeCell ref="E161:E162"/>
    <mergeCell ref="E163:E165"/>
    <mergeCell ref="E189:E190"/>
    <mergeCell ref="E191:E192"/>
    <mergeCell ref="E195:E197"/>
    <mergeCell ref="F8:F9"/>
    <mergeCell ref="F10:F11"/>
    <mergeCell ref="F12:F14"/>
    <mergeCell ref="F15:F16"/>
    <mergeCell ref="F17:F18"/>
    <mergeCell ref="F19:F20"/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  <mergeCell ref="F39:F41"/>
    <mergeCell ref="F42:F44"/>
    <mergeCell ref="F45:F46"/>
    <mergeCell ref="F47:F48"/>
    <mergeCell ref="F49:F50"/>
    <mergeCell ref="F51:F52"/>
    <mergeCell ref="F53:F55"/>
    <mergeCell ref="F73:F75"/>
    <mergeCell ref="F76:F77"/>
    <mergeCell ref="F78:F79"/>
    <mergeCell ref="F80:F82"/>
    <mergeCell ref="F83:F84"/>
    <mergeCell ref="F85:F86"/>
    <mergeCell ref="F87:F88"/>
    <mergeCell ref="F89:F90"/>
    <mergeCell ref="F91:F92"/>
    <mergeCell ref="F93:F94"/>
    <mergeCell ref="F102:F103"/>
    <mergeCell ref="F104:F105"/>
    <mergeCell ref="F112:F114"/>
    <mergeCell ref="F115:F117"/>
    <mergeCell ref="F118:F121"/>
    <mergeCell ref="F122:F123"/>
    <mergeCell ref="F124:F125"/>
    <mergeCell ref="F126:F127"/>
    <mergeCell ref="F128:F129"/>
    <mergeCell ref="F130:F131"/>
    <mergeCell ref="F132:F135"/>
    <mergeCell ref="F136:F138"/>
    <mergeCell ref="F139:F140"/>
    <mergeCell ref="F141:F143"/>
    <mergeCell ref="F144:F146"/>
    <mergeCell ref="F147:F148"/>
    <mergeCell ref="F149:F150"/>
    <mergeCell ref="F151:F152"/>
    <mergeCell ref="F153:F154"/>
    <mergeCell ref="F155:F156"/>
    <mergeCell ref="F157:F158"/>
    <mergeCell ref="F159:F160"/>
    <mergeCell ref="F161:F162"/>
    <mergeCell ref="F163:F165"/>
    <mergeCell ref="F189:F190"/>
    <mergeCell ref="F191:F192"/>
    <mergeCell ref="F195:F197"/>
    <mergeCell ref="G10:G11"/>
    <mergeCell ref="G12:G14"/>
    <mergeCell ref="G15:G16"/>
    <mergeCell ref="G17:G18"/>
    <mergeCell ref="G19:G20"/>
    <mergeCell ref="G21:G22"/>
    <mergeCell ref="G23:G24"/>
    <mergeCell ref="G25:G26"/>
    <mergeCell ref="G27:G28"/>
    <mergeCell ref="G29:G30"/>
    <mergeCell ref="G31:G32"/>
    <mergeCell ref="G33:G34"/>
    <mergeCell ref="G53:G55"/>
    <mergeCell ref="G56:G58"/>
    <mergeCell ref="G59:G60"/>
    <mergeCell ref="G61:G62"/>
    <mergeCell ref="G63:G64"/>
    <mergeCell ref="G65:G66"/>
    <mergeCell ref="G67:G68"/>
    <mergeCell ref="G69:G70"/>
    <mergeCell ref="G71:G72"/>
    <mergeCell ref="G76:G77"/>
    <mergeCell ref="G80:G82"/>
    <mergeCell ref="G85:G86"/>
    <mergeCell ref="G93:G94"/>
    <mergeCell ref="G95:G96"/>
    <mergeCell ref="G97:G98"/>
    <mergeCell ref="G99:G101"/>
    <mergeCell ref="G102:G103"/>
    <mergeCell ref="G104:G105"/>
    <mergeCell ref="G106:G107"/>
    <mergeCell ref="G108:G109"/>
    <mergeCell ref="G110:G111"/>
    <mergeCell ref="G126:G127"/>
    <mergeCell ref="G128:G129"/>
    <mergeCell ref="G130:G131"/>
    <mergeCell ref="G132:G135"/>
    <mergeCell ref="G136:G138"/>
    <mergeCell ref="G139:G140"/>
    <mergeCell ref="G141:G143"/>
    <mergeCell ref="G147:G148"/>
    <mergeCell ref="G149:G150"/>
    <mergeCell ref="G151:G152"/>
    <mergeCell ref="G153:G154"/>
    <mergeCell ref="G159:G160"/>
    <mergeCell ref="G161:G162"/>
    <mergeCell ref="G163:G165"/>
    <mergeCell ref="G183:G184"/>
    <mergeCell ref="G193:G194"/>
    <mergeCell ref="G195:G197"/>
    <mergeCell ref="H10:H11"/>
    <mergeCell ref="H12:H14"/>
    <mergeCell ref="H15:H16"/>
    <mergeCell ref="H17:H18"/>
    <mergeCell ref="H19:H20"/>
    <mergeCell ref="H21:H22"/>
    <mergeCell ref="H23:H24"/>
    <mergeCell ref="H25:H26"/>
    <mergeCell ref="H27:H28"/>
    <mergeCell ref="H29:H30"/>
    <mergeCell ref="H31:H32"/>
    <mergeCell ref="H33:H34"/>
    <mergeCell ref="H53:H55"/>
    <mergeCell ref="H56:H58"/>
    <mergeCell ref="H59:H60"/>
    <mergeCell ref="H61:H62"/>
    <mergeCell ref="H63:H64"/>
    <mergeCell ref="H65:H66"/>
    <mergeCell ref="H67:H68"/>
    <mergeCell ref="H69:H70"/>
    <mergeCell ref="H71:H72"/>
    <mergeCell ref="H76:H77"/>
    <mergeCell ref="H80:H82"/>
    <mergeCell ref="H85:H86"/>
    <mergeCell ref="H93:H94"/>
    <mergeCell ref="H95:H96"/>
    <mergeCell ref="H97:H98"/>
    <mergeCell ref="H99:H101"/>
    <mergeCell ref="H102:H103"/>
    <mergeCell ref="H104:H105"/>
    <mergeCell ref="H106:H107"/>
    <mergeCell ref="H108:H109"/>
    <mergeCell ref="H110:H111"/>
    <mergeCell ref="H126:H127"/>
    <mergeCell ref="H128:H129"/>
    <mergeCell ref="H130:H131"/>
    <mergeCell ref="H132:H135"/>
    <mergeCell ref="H136:H138"/>
    <mergeCell ref="H139:H140"/>
    <mergeCell ref="H141:H143"/>
    <mergeCell ref="H147:H148"/>
    <mergeCell ref="H149:H150"/>
    <mergeCell ref="H151:H152"/>
    <mergeCell ref="H153:H154"/>
    <mergeCell ref="H159:H160"/>
    <mergeCell ref="H161:H162"/>
    <mergeCell ref="H163:H165"/>
    <mergeCell ref="H183:H184"/>
    <mergeCell ref="H193:H194"/>
    <mergeCell ref="H195:H197"/>
    <mergeCell ref="I10:I11"/>
    <mergeCell ref="I12:I14"/>
    <mergeCell ref="I15:I16"/>
    <mergeCell ref="I17:I18"/>
    <mergeCell ref="I19:I20"/>
    <mergeCell ref="I21:I22"/>
    <mergeCell ref="I23:I24"/>
    <mergeCell ref="I25:I26"/>
    <mergeCell ref="I27:I28"/>
    <mergeCell ref="I29:I30"/>
    <mergeCell ref="I31:I32"/>
    <mergeCell ref="I33:I34"/>
    <mergeCell ref="I53:I55"/>
    <mergeCell ref="I56:I58"/>
    <mergeCell ref="I59:I60"/>
    <mergeCell ref="I61:I62"/>
    <mergeCell ref="I63:I64"/>
    <mergeCell ref="I65:I66"/>
    <mergeCell ref="I67:I68"/>
    <mergeCell ref="I69:I70"/>
    <mergeCell ref="I71:I72"/>
    <mergeCell ref="I76:I77"/>
    <mergeCell ref="I80:I82"/>
    <mergeCell ref="I85:I86"/>
    <mergeCell ref="I93:I94"/>
    <mergeCell ref="I95:I96"/>
    <mergeCell ref="I97:I98"/>
    <mergeCell ref="I99:I101"/>
    <mergeCell ref="I102:I103"/>
    <mergeCell ref="I104:I105"/>
    <mergeCell ref="I106:I107"/>
    <mergeCell ref="I108:I109"/>
    <mergeCell ref="I110:I111"/>
    <mergeCell ref="I126:I127"/>
    <mergeCell ref="I128:I129"/>
    <mergeCell ref="I130:I131"/>
    <mergeCell ref="I132:I135"/>
    <mergeCell ref="I136:I138"/>
    <mergeCell ref="I139:I140"/>
    <mergeCell ref="I141:I143"/>
    <mergeCell ref="I147:I148"/>
    <mergeCell ref="I149:I150"/>
    <mergeCell ref="I151:I152"/>
    <mergeCell ref="I153:I154"/>
    <mergeCell ref="I159:I160"/>
    <mergeCell ref="I161:I162"/>
    <mergeCell ref="I163:I165"/>
    <mergeCell ref="I183:I184"/>
    <mergeCell ref="I193:I194"/>
    <mergeCell ref="I195:I197"/>
    <mergeCell ref="J5:J7"/>
    <mergeCell ref="J8:J9"/>
    <mergeCell ref="J10:J11"/>
    <mergeCell ref="J12:J14"/>
    <mergeCell ref="J15:J16"/>
    <mergeCell ref="J17:J18"/>
    <mergeCell ref="J19:J20"/>
    <mergeCell ref="J21:J22"/>
    <mergeCell ref="J23:J24"/>
    <mergeCell ref="J25:J26"/>
    <mergeCell ref="J27:J28"/>
    <mergeCell ref="J29:J30"/>
    <mergeCell ref="J31:J32"/>
    <mergeCell ref="J33:J34"/>
    <mergeCell ref="J35:J36"/>
    <mergeCell ref="J37:J38"/>
    <mergeCell ref="J39:J41"/>
    <mergeCell ref="J42:J44"/>
    <mergeCell ref="J45:J46"/>
    <mergeCell ref="J47:J48"/>
    <mergeCell ref="J49:J50"/>
    <mergeCell ref="J51:J52"/>
    <mergeCell ref="J53:J55"/>
    <mergeCell ref="J56:J58"/>
    <mergeCell ref="J59:J60"/>
    <mergeCell ref="J61:J62"/>
    <mergeCell ref="J63:J64"/>
    <mergeCell ref="J65:J66"/>
    <mergeCell ref="J67:J68"/>
    <mergeCell ref="J69:J70"/>
    <mergeCell ref="J71:J72"/>
    <mergeCell ref="J73:J75"/>
    <mergeCell ref="J76:J77"/>
    <mergeCell ref="J78:J79"/>
    <mergeCell ref="J80:J82"/>
    <mergeCell ref="J83:J84"/>
    <mergeCell ref="J85:J86"/>
    <mergeCell ref="J87:J88"/>
    <mergeCell ref="J89:J90"/>
    <mergeCell ref="J91:J92"/>
    <mergeCell ref="J93:J94"/>
    <mergeCell ref="J95:J96"/>
    <mergeCell ref="J97:J98"/>
    <mergeCell ref="J99:J101"/>
    <mergeCell ref="J102:J103"/>
    <mergeCell ref="J104:J105"/>
    <mergeCell ref="J106:J107"/>
    <mergeCell ref="J108:J109"/>
    <mergeCell ref="J110:J111"/>
    <mergeCell ref="J112:J114"/>
    <mergeCell ref="J115:J117"/>
    <mergeCell ref="J118:J121"/>
    <mergeCell ref="J122:J123"/>
    <mergeCell ref="J124:J125"/>
    <mergeCell ref="J126:J127"/>
    <mergeCell ref="J128:J129"/>
    <mergeCell ref="J130:J131"/>
    <mergeCell ref="J132:J135"/>
    <mergeCell ref="J136:J138"/>
    <mergeCell ref="J139:J140"/>
    <mergeCell ref="J141:J143"/>
    <mergeCell ref="J144:J146"/>
    <mergeCell ref="J147:J148"/>
    <mergeCell ref="J149:J150"/>
    <mergeCell ref="J151:J152"/>
    <mergeCell ref="J153:J154"/>
    <mergeCell ref="J155:J156"/>
    <mergeCell ref="J157:J158"/>
    <mergeCell ref="J159:J160"/>
    <mergeCell ref="J161:J162"/>
    <mergeCell ref="J163:J165"/>
    <mergeCell ref="J166:J167"/>
    <mergeCell ref="J168:J169"/>
    <mergeCell ref="J170:J171"/>
    <mergeCell ref="J172:J178"/>
    <mergeCell ref="J183:J184"/>
    <mergeCell ref="J185:J186"/>
    <mergeCell ref="J187:J188"/>
    <mergeCell ref="J189:J190"/>
    <mergeCell ref="J191:J192"/>
    <mergeCell ref="J193:J194"/>
    <mergeCell ref="J195:J197"/>
    <mergeCell ref="K5:K7"/>
    <mergeCell ref="K8:K9"/>
    <mergeCell ref="K10:K11"/>
    <mergeCell ref="K12:K14"/>
    <mergeCell ref="K15:K16"/>
    <mergeCell ref="K17:K18"/>
    <mergeCell ref="K19:K20"/>
    <mergeCell ref="K21:K22"/>
    <mergeCell ref="K23:K24"/>
    <mergeCell ref="K25:K26"/>
    <mergeCell ref="K27:K28"/>
    <mergeCell ref="K29:K30"/>
    <mergeCell ref="K31:K32"/>
    <mergeCell ref="K33:K34"/>
    <mergeCell ref="K35:K36"/>
    <mergeCell ref="K37:K38"/>
    <mergeCell ref="K39:K41"/>
    <mergeCell ref="K42:K44"/>
    <mergeCell ref="K45:K46"/>
    <mergeCell ref="K47:K48"/>
    <mergeCell ref="K49:K50"/>
    <mergeCell ref="K51:K52"/>
    <mergeCell ref="K53:K55"/>
    <mergeCell ref="K56:K58"/>
    <mergeCell ref="K59:K60"/>
    <mergeCell ref="K61:K62"/>
    <mergeCell ref="K63:K64"/>
    <mergeCell ref="K65:K66"/>
    <mergeCell ref="K67:K68"/>
    <mergeCell ref="K69:K70"/>
    <mergeCell ref="K71:K72"/>
    <mergeCell ref="K73:K75"/>
    <mergeCell ref="K76:K77"/>
    <mergeCell ref="K78:K79"/>
    <mergeCell ref="K80:K82"/>
    <mergeCell ref="K83:K84"/>
    <mergeCell ref="K85:K86"/>
    <mergeCell ref="K87:K88"/>
    <mergeCell ref="K89:K90"/>
    <mergeCell ref="K91:K92"/>
    <mergeCell ref="K93:K94"/>
    <mergeCell ref="K95:K96"/>
    <mergeCell ref="K97:K98"/>
    <mergeCell ref="K99:K101"/>
    <mergeCell ref="K102:K103"/>
    <mergeCell ref="K104:K105"/>
    <mergeCell ref="K106:K107"/>
    <mergeCell ref="K108:K109"/>
    <mergeCell ref="K110:K111"/>
    <mergeCell ref="K112:K114"/>
    <mergeCell ref="K115:K117"/>
    <mergeCell ref="K118:K121"/>
    <mergeCell ref="K122:K123"/>
    <mergeCell ref="K124:K125"/>
    <mergeCell ref="K126:K127"/>
    <mergeCell ref="K128:K129"/>
    <mergeCell ref="K130:K131"/>
    <mergeCell ref="K132:K135"/>
    <mergeCell ref="K136:K138"/>
    <mergeCell ref="K139:K140"/>
    <mergeCell ref="K141:K143"/>
    <mergeCell ref="K144:K146"/>
    <mergeCell ref="K147:K148"/>
    <mergeCell ref="K149:K150"/>
    <mergeCell ref="K151:K152"/>
    <mergeCell ref="K153:K154"/>
    <mergeCell ref="K155:K156"/>
    <mergeCell ref="K157:K158"/>
    <mergeCell ref="K159:K160"/>
    <mergeCell ref="K161:K162"/>
    <mergeCell ref="K163:K165"/>
    <mergeCell ref="K166:K167"/>
    <mergeCell ref="K168:K169"/>
    <mergeCell ref="K170:K171"/>
    <mergeCell ref="K183:K184"/>
    <mergeCell ref="K185:K186"/>
    <mergeCell ref="K187:K188"/>
    <mergeCell ref="K189:K190"/>
    <mergeCell ref="K191:K192"/>
    <mergeCell ref="K193:K194"/>
    <mergeCell ref="K195:K197"/>
    <mergeCell ref="S175:S176"/>
    <mergeCell ref="U5:V6"/>
    <mergeCell ref="B1:V2"/>
  </mergeCells>
  <pageMargins left="0.708333333333333" right="0.708333333333333" top="0.747916666666667" bottom="0.747916666666667" header="0.511805555555556" footer="0.314583333333333"/>
  <pageSetup paperSize="9" scale="74" fitToHeight="0" orientation="landscape" horizontalDpi="600"/>
  <headerFooter alignWithMargins="0">
    <oddFooter>&amp;CPRODEKAN: dr.sc. Elvis Vardo, vanr.prof. &amp;RDEKAN: dr.sc. Sead Nazibegović, red.prof. </oddFooter>
  </headerFooter>
  <rowBreaks count="7" manualBreakCount="7">
    <brk id="32" max="21" man="1"/>
    <brk id="72" max="21" man="1"/>
    <brk id="111" max="21" man="1"/>
    <brk id="152" max="21" man="1"/>
    <brk id="171" max="21" man="1"/>
    <brk id="197" max="21" man="1"/>
    <brk id="2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zoomScale="110" zoomScaleNormal="110" workbookViewId="0">
      <selection activeCell="K27" sqref="K27"/>
    </sheetView>
  </sheetViews>
  <sheetFormatPr defaultColWidth="8.4" defaultRowHeight="14.25" customHeight="1"/>
  <cols>
    <col min="1" max="1" width="23.5" customWidth="1"/>
    <col min="2" max="2" width="11.6" customWidth="1"/>
    <col min="3" max="8" width="8.4" hidden="1" customWidth="1"/>
    <col min="9" max="9" width="12.6083333333333" customWidth="1"/>
    <col min="10" max="10" width="10.5" customWidth="1"/>
    <col min="11" max="11" width="11.1" customWidth="1"/>
    <col min="12" max="12" width="13.9" customWidth="1"/>
  </cols>
  <sheetData>
    <row r="1" ht="63.75" customHeight="1" spans="1:12">
      <c r="A1" s="1"/>
      <c r="B1" s="2" t="s">
        <v>161</v>
      </c>
      <c r="C1" s="2" t="s">
        <v>162</v>
      </c>
      <c r="D1" s="2" t="s">
        <v>163</v>
      </c>
      <c r="E1" s="2" t="s">
        <v>164</v>
      </c>
      <c r="F1" s="2" t="s">
        <v>165</v>
      </c>
      <c r="G1" s="2" t="s">
        <v>166</v>
      </c>
      <c r="H1" s="2" t="s">
        <v>167</v>
      </c>
      <c r="I1" s="2" t="s">
        <v>168</v>
      </c>
      <c r="J1" s="2" t="s">
        <v>169</v>
      </c>
      <c r="K1" s="2" t="s">
        <v>170</v>
      </c>
      <c r="L1" s="36" t="s">
        <v>171</v>
      </c>
    </row>
    <row r="2" ht="16.5" customHeight="1" spans="1:12">
      <c r="A2" s="3" t="s">
        <v>172</v>
      </c>
      <c r="B2" s="4"/>
      <c r="C2" s="4"/>
      <c r="D2" s="4"/>
      <c r="E2" s="4"/>
      <c r="F2" s="4"/>
      <c r="G2" s="4"/>
      <c r="H2" s="4"/>
      <c r="I2" s="4"/>
      <c r="J2" s="4"/>
      <c r="K2" s="4"/>
      <c r="L2" s="37"/>
    </row>
    <row r="3" ht="15" customHeight="1" spans="1:12">
      <c r="A3" s="5" t="s">
        <v>173</v>
      </c>
      <c r="B3" s="6">
        <v>16</v>
      </c>
      <c r="C3" s="7"/>
      <c r="D3" s="8"/>
      <c r="E3" s="8"/>
      <c r="F3" s="8"/>
      <c r="G3" s="8"/>
      <c r="H3" s="9"/>
      <c r="I3" s="9">
        <v>1</v>
      </c>
      <c r="J3" s="8">
        <v>0</v>
      </c>
      <c r="K3" s="38">
        <v>0</v>
      </c>
      <c r="L3" s="39">
        <f>SUM(B3:K3)</f>
        <v>17</v>
      </c>
    </row>
    <row r="4" ht="15" customHeight="1" spans="1:12">
      <c r="A4" s="5" t="s">
        <v>174</v>
      </c>
      <c r="B4" s="10">
        <v>10</v>
      </c>
      <c r="C4" s="11"/>
      <c r="D4" s="12"/>
      <c r="E4" s="12"/>
      <c r="F4" s="12"/>
      <c r="G4" s="12"/>
      <c r="H4" s="12"/>
      <c r="I4" s="12">
        <v>1</v>
      </c>
      <c r="J4" s="8">
        <v>0</v>
      </c>
      <c r="K4" s="38">
        <v>0</v>
      </c>
      <c r="L4" s="39">
        <f t="shared" ref="L4:L11" si="0">SUM(B4:K4)</f>
        <v>11</v>
      </c>
    </row>
    <row r="5" ht="15" customHeight="1" spans="1:12">
      <c r="A5" s="5" t="s">
        <v>175</v>
      </c>
      <c r="B5" s="10">
        <v>18</v>
      </c>
      <c r="C5" s="11"/>
      <c r="D5" s="12"/>
      <c r="E5" s="12"/>
      <c r="F5" s="12"/>
      <c r="G5" s="12"/>
      <c r="H5" s="12"/>
      <c r="I5" s="12">
        <v>0</v>
      </c>
      <c r="J5" s="8">
        <v>0</v>
      </c>
      <c r="K5" s="38">
        <v>0</v>
      </c>
      <c r="L5" s="39">
        <f t="shared" si="0"/>
        <v>18</v>
      </c>
    </row>
    <row r="6" ht="15" customHeight="1" spans="1:12">
      <c r="A6" s="5" t="s">
        <v>176</v>
      </c>
      <c r="B6" s="10">
        <v>18</v>
      </c>
      <c r="C6" s="11"/>
      <c r="D6" s="12"/>
      <c r="E6" s="12"/>
      <c r="F6" s="12"/>
      <c r="G6" s="12"/>
      <c r="H6" s="12"/>
      <c r="I6" s="12">
        <v>0</v>
      </c>
      <c r="J6" s="8">
        <v>0</v>
      </c>
      <c r="K6" s="38">
        <v>0</v>
      </c>
      <c r="L6" s="39">
        <f t="shared" si="0"/>
        <v>18</v>
      </c>
    </row>
    <row r="7" ht="15" customHeight="1" spans="1:12">
      <c r="A7" s="5" t="s">
        <v>177</v>
      </c>
      <c r="B7" s="10">
        <v>18</v>
      </c>
      <c r="C7" s="11"/>
      <c r="D7" s="12"/>
      <c r="E7" s="12"/>
      <c r="F7" s="12"/>
      <c r="G7" s="12"/>
      <c r="H7" s="12"/>
      <c r="I7" s="12">
        <v>0</v>
      </c>
      <c r="J7" s="8">
        <v>0</v>
      </c>
      <c r="K7" s="38">
        <v>0</v>
      </c>
      <c r="L7" s="39">
        <f t="shared" si="0"/>
        <v>18</v>
      </c>
    </row>
    <row r="8" ht="15" customHeight="1" spans="1:12">
      <c r="A8" s="5" t="s">
        <v>178</v>
      </c>
      <c r="B8" s="10">
        <v>17</v>
      </c>
      <c r="C8" s="11"/>
      <c r="D8" s="12"/>
      <c r="E8" s="12"/>
      <c r="F8" s="12"/>
      <c r="G8" s="12"/>
      <c r="H8" s="12"/>
      <c r="I8" s="12">
        <v>0</v>
      </c>
      <c r="J8" s="8">
        <v>0</v>
      </c>
      <c r="K8" s="38">
        <v>0</v>
      </c>
      <c r="L8" s="39">
        <f t="shared" si="0"/>
        <v>17</v>
      </c>
    </row>
    <row r="9" ht="15" customHeight="1" spans="1:12">
      <c r="A9" s="13" t="s">
        <v>179</v>
      </c>
      <c r="B9" s="14">
        <v>19</v>
      </c>
      <c r="C9" s="15"/>
      <c r="D9" s="16"/>
      <c r="E9" s="16"/>
      <c r="F9" s="16"/>
      <c r="G9" s="16"/>
      <c r="H9" s="17"/>
      <c r="I9" s="17">
        <v>1</v>
      </c>
      <c r="J9" s="8">
        <v>0</v>
      </c>
      <c r="K9" s="38">
        <v>0</v>
      </c>
      <c r="L9" s="39">
        <f t="shared" si="0"/>
        <v>20</v>
      </c>
    </row>
    <row r="10" ht="15" customHeight="1" spans="1:12">
      <c r="A10" s="13" t="s">
        <v>180</v>
      </c>
      <c r="B10" s="14">
        <v>11</v>
      </c>
      <c r="C10" s="15"/>
      <c r="D10" s="16"/>
      <c r="E10" s="16"/>
      <c r="F10" s="16"/>
      <c r="G10" s="16"/>
      <c r="H10" s="17"/>
      <c r="I10" s="17">
        <v>0</v>
      </c>
      <c r="J10" s="8">
        <v>0</v>
      </c>
      <c r="K10" s="38">
        <v>0</v>
      </c>
      <c r="L10" s="39">
        <f t="shared" si="0"/>
        <v>11</v>
      </c>
    </row>
    <row r="11" ht="15" customHeight="1" spans="1:12">
      <c r="A11" s="13"/>
      <c r="B11" s="14"/>
      <c r="C11" s="15"/>
      <c r="D11" s="16"/>
      <c r="E11" s="16"/>
      <c r="F11" s="16"/>
      <c r="G11" s="16"/>
      <c r="H11" s="17"/>
      <c r="I11" s="17"/>
      <c r="J11" s="8"/>
      <c r="K11" s="38"/>
      <c r="L11" s="39"/>
    </row>
    <row r="12" ht="15" customHeight="1" spans="1:12">
      <c r="A12" s="18"/>
      <c r="B12" s="14">
        <v>0</v>
      </c>
      <c r="C12" s="15"/>
      <c r="D12" s="16"/>
      <c r="E12" s="16"/>
      <c r="F12" s="16"/>
      <c r="G12" s="16"/>
      <c r="H12" s="17"/>
      <c r="I12" s="17"/>
      <c r="J12" s="16"/>
      <c r="K12" s="40"/>
      <c r="L12" s="41">
        <f>B12+J12+K12</f>
        <v>0</v>
      </c>
    </row>
    <row r="13" ht="15" customHeight="1" spans="1:12">
      <c r="A13" s="19" t="s">
        <v>181</v>
      </c>
      <c r="B13" s="20">
        <v>30</v>
      </c>
      <c r="C13" s="15"/>
      <c r="D13" s="16"/>
      <c r="E13" s="16"/>
      <c r="F13" s="16"/>
      <c r="G13" s="16"/>
      <c r="H13" s="17"/>
      <c r="I13" s="17"/>
      <c r="J13" s="16"/>
      <c r="K13" s="40"/>
      <c r="L13" s="41">
        <f>B13+J13+K13</f>
        <v>30</v>
      </c>
    </row>
    <row r="14" ht="15" customHeight="1" spans="1:12">
      <c r="A14" s="19" t="s">
        <v>182</v>
      </c>
      <c r="B14" s="20">
        <v>30</v>
      </c>
      <c r="C14" s="15"/>
      <c r="D14" s="16"/>
      <c r="E14" s="16"/>
      <c r="F14" s="16"/>
      <c r="G14" s="16"/>
      <c r="H14" s="17"/>
      <c r="I14" s="17"/>
      <c r="J14" s="16"/>
      <c r="K14" s="40"/>
      <c r="L14" s="41">
        <v>30</v>
      </c>
    </row>
    <row r="15" ht="15" customHeight="1" spans="1:12">
      <c r="A15" s="21" t="s">
        <v>183</v>
      </c>
      <c r="B15" s="20">
        <v>30</v>
      </c>
      <c r="C15" s="15"/>
      <c r="D15" s="16"/>
      <c r="E15" s="16"/>
      <c r="F15" s="16"/>
      <c r="G15" s="16"/>
      <c r="H15" s="17"/>
      <c r="I15" s="17"/>
      <c r="J15" s="16"/>
      <c r="K15" s="40"/>
      <c r="L15" s="41">
        <v>30</v>
      </c>
    </row>
    <row r="16" ht="15" customHeight="1" spans="1:12">
      <c r="A16" s="22" t="s">
        <v>184</v>
      </c>
      <c r="B16" s="20">
        <v>3.2</v>
      </c>
      <c r="C16" s="15"/>
      <c r="D16" s="16"/>
      <c r="E16" s="16"/>
      <c r="F16" s="16"/>
      <c r="G16" s="16"/>
      <c r="H16" s="17"/>
      <c r="I16" s="17"/>
      <c r="J16" s="16"/>
      <c r="K16" s="40"/>
      <c r="L16" s="41">
        <f>B16+J16+K16</f>
        <v>3.2</v>
      </c>
    </row>
    <row r="17" ht="15" customHeight="1" spans="1:12">
      <c r="A17" s="22" t="s">
        <v>185</v>
      </c>
      <c r="B17" s="20">
        <v>0</v>
      </c>
      <c r="C17" s="15"/>
      <c r="D17" s="16"/>
      <c r="E17" s="16"/>
      <c r="F17" s="16"/>
      <c r="G17" s="16"/>
      <c r="H17" s="17"/>
      <c r="I17" s="17"/>
      <c r="J17" s="16"/>
      <c r="K17" s="40"/>
      <c r="L17" s="41">
        <f>B17+J17+K17</f>
        <v>0</v>
      </c>
    </row>
    <row r="18" ht="15" customHeight="1" spans="1:12">
      <c r="A18" s="21" t="s">
        <v>186</v>
      </c>
      <c r="B18" s="20">
        <v>0</v>
      </c>
      <c r="C18" s="15"/>
      <c r="D18" s="16"/>
      <c r="E18" s="16"/>
      <c r="F18" s="16"/>
      <c r="G18" s="16"/>
      <c r="H18" s="17"/>
      <c r="I18" s="17"/>
      <c r="J18" s="16"/>
      <c r="K18" s="40"/>
      <c r="L18" s="41">
        <f>B18+J18+K18</f>
        <v>0</v>
      </c>
    </row>
    <row r="19" ht="15" customHeight="1" spans="1:12">
      <c r="A19" s="22" t="s">
        <v>187</v>
      </c>
      <c r="B19" s="20">
        <v>0.8</v>
      </c>
      <c r="C19" s="15"/>
      <c r="D19" s="16"/>
      <c r="E19" s="16"/>
      <c r="F19" s="16"/>
      <c r="G19" s="16"/>
      <c r="H19" s="17"/>
      <c r="I19" s="17"/>
      <c r="J19" s="16"/>
      <c r="K19" s="40"/>
      <c r="L19" s="41">
        <v>0.8</v>
      </c>
    </row>
    <row r="20" ht="15" customHeight="1" spans="1:12">
      <c r="A20" s="23" t="s">
        <v>188</v>
      </c>
      <c r="B20" s="24"/>
      <c r="C20" s="25"/>
      <c r="D20" s="25"/>
      <c r="E20" s="25"/>
      <c r="F20" s="25"/>
      <c r="G20" s="25"/>
      <c r="H20" s="26"/>
      <c r="I20" s="26"/>
      <c r="J20" s="25"/>
      <c r="K20" s="42"/>
      <c r="L20" s="43">
        <f>B20+J20+K20</f>
        <v>0</v>
      </c>
    </row>
    <row r="21" ht="15" customHeight="1" spans="1:12">
      <c r="A21" s="27" t="s">
        <v>189</v>
      </c>
      <c r="B21" s="28"/>
      <c r="C21" s="29"/>
      <c r="D21" s="29"/>
      <c r="E21" s="29"/>
      <c r="F21" s="29"/>
      <c r="G21" s="29"/>
      <c r="H21" s="30"/>
      <c r="I21" s="30"/>
      <c r="J21" s="44"/>
      <c r="K21" s="45"/>
      <c r="L21" s="43">
        <f>B21+J21+K21</f>
        <v>0</v>
      </c>
    </row>
    <row r="22" ht="15" customHeight="1" spans="1:12">
      <c r="A22" s="31" t="s">
        <v>190</v>
      </c>
      <c r="B22" s="32"/>
      <c r="C22" s="32">
        <v>5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/>
      <c r="J22" s="32"/>
      <c r="K22" s="32"/>
      <c r="L22" s="32"/>
    </row>
    <row r="23" hidden="1" customHeight="1" spans="1:12">
      <c r="A23" s="31" t="s">
        <v>190</v>
      </c>
      <c r="B23" s="33">
        <v>278</v>
      </c>
      <c r="C23" s="34"/>
      <c r="D23" s="34"/>
      <c r="E23" s="34"/>
      <c r="F23" s="34"/>
      <c r="G23" s="34"/>
      <c r="H23" s="35"/>
      <c r="I23" s="35"/>
      <c r="J23" s="34"/>
      <c r="K23" s="46"/>
      <c r="L23" s="47"/>
    </row>
  </sheetData>
  <sheetProtection selectLockedCells="1" selectUnlockedCells="1"/>
  <mergeCells count="1">
    <mergeCell ref="A2:L2"/>
  </mergeCells>
  <pageMargins left="0.708333333333333" right="0.708333333333333" top="1.04305555555556" bottom="1.04305555555556" header="0.511805555555556" footer="0.511805555555556"/>
  <pageSetup paperSize="9" pageOrder="overThenDown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PSIHOLOGIJA PRN 2024-25</vt:lpstr>
      <vt:lpstr>broj sati po nastavnicima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Ljubica</dc:creator>
  <cp:lastModifiedBy>Prodekan_NiSP</cp:lastModifiedBy>
  <dcterms:created xsi:type="dcterms:W3CDTF">2022-09-14T12:35:00Z</dcterms:created>
  <cp:lastPrinted>2025-07-17T09:21:00Z</cp:lastPrinted>
  <dcterms:modified xsi:type="dcterms:W3CDTF">2025-09-03T10:43:12Z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9C9F5FB0A648401588DD3B7045C47BAB_13</vt:lpwstr>
  </property>
  <property fmtid="{D5CDD505-2E9C-101B-9397-08002B2CF9AE}" pid="3" name="KSOProductBuildVer">
    <vt:lpwstr>2057-12.2.0.19805</vt:lpwstr>
  </property>
</Properties>
</file>